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20730" windowHeight="11760"/>
  </bookViews>
  <sheets>
    <sheet name="EK-4 ÖĞRETMEN DEĞ. ÇİZELGESİ" sheetId="1" r:id="rId1"/>
    <sheet name="VERİ SAYFASI" sheetId="2" state="hidden" r:id="rId2"/>
  </sheets>
  <definedNames>
    <definedName name="_xlnm._FilterDatabase" localSheetId="1" hidden="1">'VERİ SAYFASI'!$B$1:$E$810</definedName>
    <definedName name="_xlnm.Print_Area" localSheetId="0">'EK-4 ÖĞRETMEN DEĞ. ÇİZELGESİ'!$A$1:$V$82</definedName>
  </definedNames>
  <calcPr calcId="152511"/>
</workbook>
</file>

<file path=xl/calcChain.xml><?xml version="1.0" encoding="utf-8"?>
<calcChain xmlns="http://schemas.openxmlformats.org/spreadsheetml/2006/main">
  <c r="P6" i="1" l="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 i="1" l="1"/>
</calcChain>
</file>

<file path=xl/sharedStrings.xml><?xml version="1.0" encoding="utf-8"?>
<sst xmlns="http://schemas.openxmlformats.org/spreadsheetml/2006/main" count="4345" uniqueCount="1878">
  <si>
    <t>Sıra No</t>
  </si>
  <si>
    <t>Adı Soyadı</t>
  </si>
  <si>
    <t>Uygun</t>
  </si>
  <si>
    <t>Uygun Değil</t>
  </si>
  <si>
    <t xml:space="preserve">T.C. Kimlik Numarası </t>
  </si>
  <si>
    <t>İli</t>
  </si>
  <si>
    <t>İlçesi</t>
  </si>
  <si>
    <t>Okul Adı</t>
  </si>
  <si>
    <t>Atanması İstenen Öğretmenlerin</t>
  </si>
  <si>
    <t>Kurum Kodu</t>
  </si>
  <si>
    <r>
      <rPr>
        <sz val="12"/>
        <color rgb="FFFF0000"/>
        <rFont val="Calibri"/>
        <family val="2"/>
        <charset val="162"/>
        <scheme val="minor"/>
      </rPr>
      <t>Not:</t>
    </r>
    <r>
      <rPr>
        <b/>
        <sz val="11"/>
        <color theme="1"/>
        <rFont val="Calibri"/>
        <family val="2"/>
        <charset val="162"/>
        <scheme val="minor"/>
      </rPr>
      <t xml:space="preserve"> Bu Çizelge bilgisayar ortamında </t>
    </r>
    <r>
      <rPr>
        <b/>
        <sz val="11"/>
        <color rgb="FFFF0000"/>
        <rFont val="Calibri"/>
        <family val="2"/>
        <charset val="162"/>
        <scheme val="minor"/>
      </rPr>
      <t>(Excel formatında)</t>
    </r>
    <r>
      <rPr>
        <b/>
        <sz val="11"/>
        <color theme="1"/>
        <rFont val="Calibri"/>
        <family val="2"/>
        <charset val="162"/>
        <scheme val="minor"/>
      </rPr>
      <t xml:space="preserve"> doldurulacaktır. Komisyon üyelerinin unvan ve isimleri açılarak imza edilecektir.</t>
    </r>
  </si>
  <si>
    <t>KURUM KODU</t>
  </si>
  <si>
    <t>İLLER</t>
  </si>
  <si>
    <t>İLÇELER</t>
  </si>
  <si>
    <t>KURUM TÜRÜ</t>
  </si>
  <si>
    <t>OKUL ADI</t>
  </si>
  <si>
    <t>BRANŞ</t>
  </si>
  <si>
    <t>EĞİTİM DURUMU</t>
  </si>
  <si>
    <t>UNVANI</t>
  </si>
  <si>
    <t>OKUL TÜRÜ</t>
  </si>
  <si>
    <t>YIL</t>
  </si>
  <si>
    <t>AY</t>
  </si>
  <si>
    <t>GÜN</t>
  </si>
  <si>
    <t>DERSLİK</t>
  </si>
  <si>
    <t>Adana</t>
  </si>
  <si>
    <t>Ceyhan</t>
  </si>
  <si>
    <t>Anadolu Lisesi</t>
  </si>
  <si>
    <t>Ceyhan Anadolu Lisesi</t>
  </si>
  <si>
    <t>Almanca</t>
  </si>
  <si>
    <t>Lisans</t>
  </si>
  <si>
    <t>Asil</t>
  </si>
  <si>
    <t>Müdür</t>
  </si>
  <si>
    <t>Şehit Zeynep Sağır Anadolu Lisesi</t>
  </si>
  <si>
    <t>Arapça</t>
  </si>
  <si>
    <t>Tezsiz Yüksek Lisans</t>
  </si>
  <si>
    <t>Vekil</t>
  </si>
  <si>
    <t>Müdür Başyardımcısı</t>
  </si>
  <si>
    <t>Fen Lisesi</t>
  </si>
  <si>
    <t>Eczacı Bahattin-Sevinç Erdinç Fen Lisesi</t>
  </si>
  <si>
    <t>Beden Eğitimi</t>
  </si>
  <si>
    <t>Tezli Yüksek Lisans</t>
  </si>
  <si>
    <t>Müdür Yardımcısı</t>
  </si>
  <si>
    <t>Sosyal Bilimler Lisesi</t>
  </si>
  <si>
    <t>Ceyhan Ticaret Borsası Sosyal Bilimler Lisesi</t>
  </si>
  <si>
    <t>Bilişim Teknolojileri</t>
  </si>
  <si>
    <t>Doktora</t>
  </si>
  <si>
    <t>Öğretmen</t>
  </si>
  <si>
    <t>Çukurova</t>
  </si>
  <si>
    <t>Adana Anadolu Lisesi</t>
  </si>
  <si>
    <t>Biyoloji</t>
  </si>
  <si>
    <t>ÇEAS Anadolu Lisesi</t>
  </si>
  <si>
    <t>Coğrafya</t>
  </si>
  <si>
    <t>İsmail Safa Özler Anadolu Lisesi</t>
  </si>
  <si>
    <t>Çince</t>
  </si>
  <si>
    <t>Piri Reis Anadolu Lisesi</t>
  </si>
  <si>
    <t>Sungurbey Anadolu Lisesi</t>
  </si>
  <si>
    <t>Farsça</t>
  </si>
  <si>
    <t>MÜDÜR BAŞYARDIMCISI NORMU</t>
  </si>
  <si>
    <t>Kozan</t>
  </si>
  <si>
    <t>Fatih Anadolu Lisesi</t>
  </si>
  <si>
    <t>Felsefe</t>
  </si>
  <si>
    <t>Kozan Fen Lisesi</t>
  </si>
  <si>
    <t>Fizik</t>
  </si>
  <si>
    <t>Sarıçam</t>
  </si>
  <si>
    <t>Adana Ticaret Odası Anadolu Lisesi</t>
  </si>
  <si>
    <t>Fransızca</t>
  </si>
  <si>
    <t>PANSİYON VAR YOK</t>
  </si>
  <si>
    <t>Bahtiyar Vahabzade Sosyal Bilimler Lisesi</t>
  </si>
  <si>
    <t>Gazetecilik</t>
  </si>
  <si>
    <t>Var</t>
  </si>
  <si>
    <t>Seyhan</t>
  </si>
  <si>
    <t>Borsa Anadolu Lisesi</t>
  </si>
  <si>
    <t>Görsel Sanatlar</t>
  </si>
  <si>
    <t>Yok</t>
  </si>
  <si>
    <t>Seyhan Danişment Gazi Anadolu Lisesi</t>
  </si>
  <si>
    <t>İngilizce</t>
  </si>
  <si>
    <t>Adana Fen Lisesi</t>
  </si>
  <si>
    <t>İspanyolca</t>
  </si>
  <si>
    <t>Müdür Yardımcısı Normu</t>
  </si>
  <si>
    <t>Seyhan Borsa İstanbul Fen Lisesi</t>
  </si>
  <si>
    <t>İtalyanca</t>
  </si>
  <si>
    <t>Yüreğir</t>
  </si>
  <si>
    <t>75.Yıl Anadolu Lisesi</t>
  </si>
  <si>
    <t>Japonca</t>
  </si>
  <si>
    <t>Seyhan Rotary Anadolu Lisesi</t>
  </si>
  <si>
    <t>Kimya</t>
  </si>
  <si>
    <t>Yüreğir Halıcılar Anadolu Lisesi</t>
  </si>
  <si>
    <t>Korece</t>
  </si>
  <si>
    <t>Adıyaman</t>
  </si>
  <si>
    <t>Besni</t>
  </si>
  <si>
    <t>Mehmet Akif Ersoy Fen Lisesi</t>
  </si>
  <si>
    <t>Matematik</t>
  </si>
  <si>
    <t>Gölbaşı</t>
  </si>
  <si>
    <t>Gölbaşı Fen Lisesi</t>
  </si>
  <si>
    <t>Müzik</t>
  </si>
  <si>
    <t>Kahta</t>
  </si>
  <si>
    <t>Kahta Anadolu Lisesi</t>
  </si>
  <si>
    <t>Okul Öncesi</t>
  </si>
  <si>
    <t>Kahta Borsa İstanbul Fen Lisesi</t>
  </si>
  <si>
    <t>Özel Eğitim</t>
  </si>
  <si>
    <t>Merkez</t>
  </si>
  <si>
    <t>Altınşehir Anadolu Lisesi</t>
  </si>
  <si>
    <t>Psikoloji</t>
  </si>
  <si>
    <t>Mevcut Görev Yapan Müdür Yardımcısı</t>
  </si>
  <si>
    <t>Esentepe Anadolu Lisesi</t>
  </si>
  <si>
    <t>Rehberlik</t>
  </si>
  <si>
    <t>Adıyaman Fen Lisesi</t>
  </si>
  <si>
    <t>Rusça</t>
  </si>
  <si>
    <t>Afyonkarahisar</t>
  </si>
  <si>
    <t>Bolvadin</t>
  </si>
  <si>
    <t>Ayfer-Ceylan EMET Fen Lisesi</t>
  </si>
  <si>
    <t>Sağlık Bilgisi</t>
  </si>
  <si>
    <t>Raziye Sultan-Yusuf Kayabaşı Sosyal Bilimler Lisesi</t>
  </si>
  <si>
    <t>Sanat Tarihi</t>
  </si>
  <si>
    <t>Çay</t>
  </si>
  <si>
    <t>Çay Anadolu Lisesi</t>
  </si>
  <si>
    <t>Tarih</t>
  </si>
  <si>
    <t>Dinar</t>
  </si>
  <si>
    <t>Dinar Fen Lisesi</t>
  </si>
  <si>
    <t>Teknoloji ve Tasarım</t>
  </si>
  <si>
    <t>Emirdağ</t>
  </si>
  <si>
    <t>Emirdağ Anadolu Lisesi</t>
  </si>
  <si>
    <t>Türk Dili ve Edebiyatı</t>
  </si>
  <si>
    <t>Afyon Lisesi</t>
  </si>
  <si>
    <t>Kamil Miras Anadolu Lisesi</t>
  </si>
  <si>
    <t>Süleyman Demirel Fen Lisesi</t>
  </si>
  <si>
    <t>TOKİ Sosyal Bilimler Lisesi</t>
  </si>
  <si>
    <t>Sandıklı</t>
  </si>
  <si>
    <t>Sandıklı Türk Telekom Fen Lisesi</t>
  </si>
  <si>
    <t>Ağrı</t>
  </si>
  <si>
    <t>Doğubayazıt</t>
  </si>
  <si>
    <t>Doğubeyazıt Rıza Ertuğrul Eryılmaz Anadolu Lisesi</t>
  </si>
  <si>
    <t>15 Temmuz Şehitleri Anadolu Lisesi</t>
  </si>
  <si>
    <t>Ağrı Dağı Anadolu Lisesi</t>
  </si>
  <si>
    <t>Ağrı Hüseyin Celal Yardımcı Fen Lisesi</t>
  </si>
  <si>
    <t>Türk Telekom Sosyal Bilimler Lisesi</t>
  </si>
  <si>
    <t>Patnos</t>
  </si>
  <si>
    <t>Patnos Selahaddin Eyyubi Fen Lisesi</t>
  </si>
  <si>
    <t>Aksaray</t>
  </si>
  <si>
    <t>Eskil</t>
  </si>
  <si>
    <t>Eskil Atatürk Anadolu Lisesi</t>
  </si>
  <si>
    <t>Hazım Kulak Anadolu Lisesi</t>
  </si>
  <si>
    <t>Abdülhamid Han Fen Lisesi</t>
  </si>
  <si>
    <t>Aksaray Şehit Pilot Hamza Gümüşsoy Fen Lisesi</t>
  </si>
  <si>
    <t>Ahmet Cevdet Paşa Sosyal Bilimler Lisesi</t>
  </si>
  <si>
    <t>Ortaköy</t>
  </si>
  <si>
    <t>Şehit Nurullah Sabırer Fen Lisesi</t>
  </si>
  <si>
    <t>Amasya</t>
  </si>
  <si>
    <t>Amasya Anadolu Lisesi</t>
  </si>
  <si>
    <t>AÇIKLAMA</t>
  </si>
  <si>
    <t>aj</t>
  </si>
  <si>
    <t>Macit Zeren Fen Lisesi</t>
  </si>
  <si>
    <t>GÖREV SÜRESİ (4-8)</t>
  </si>
  <si>
    <t>Amasya Sosyal Bilimler Lisesi</t>
  </si>
  <si>
    <t>İlk 4 Yıllık Görev Süresi İçerisinde</t>
  </si>
  <si>
    <t>0 Yıl 0 Ay 0 Gün'den 3 Yıl 11 Ay 29 Gün Dahil ise</t>
  </si>
  <si>
    <t>Merzifon</t>
  </si>
  <si>
    <t>Merzifon Fen Lisesi</t>
  </si>
  <si>
    <t>4 Yıllık Görev Süresi Doldu</t>
  </si>
  <si>
    <t>4 Yıl 0 Ay 0 Gün'den 4 Yıl 11 Ay 29 Gün Dahil ise</t>
  </si>
  <si>
    <t>Suluova</t>
  </si>
  <si>
    <t>Şehit Hüseyin Kavaklı Fen Lisesi</t>
  </si>
  <si>
    <t xml:space="preserve">İkinci Dört Yıllık Görev Süresi İçerisinde </t>
  </si>
  <si>
    <t>8 Yıl 0 Ay 0 Gün'den Küçük 4 Yıl 11 Ay 29 Gün'den Büyük ise</t>
  </si>
  <si>
    <t>Ankara</t>
  </si>
  <si>
    <t>Altındağ</t>
  </si>
  <si>
    <t>Ankara Lisesi</t>
  </si>
  <si>
    <t>8 Yıllık Görev Süresi Doldu</t>
  </si>
  <si>
    <t>7 Yıl 11 Ay 29 Gün'den Büyük ise</t>
  </si>
  <si>
    <t>Sabahattin Zaim Sosyal Bilimler Lisesi</t>
  </si>
  <si>
    <t>Beypazarı</t>
  </si>
  <si>
    <t>Hatice-Cemil Ercan Fen Lisesi</t>
  </si>
  <si>
    <t>Çankaya</t>
  </si>
  <si>
    <t>Ankara Atatürk Lisesi</t>
  </si>
  <si>
    <t>Ayhan Sümer Anadolu Lisesi</t>
  </si>
  <si>
    <t>Ayrancı Anadolu Lisesi</t>
  </si>
  <si>
    <t>Betül Can Anadolu Lisesi</t>
  </si>
  <si>
    <t>Dr.Binnaz Ege-Dr.Rıdvan Ege Anadolu Lisesi</t>
  </si>
  <si>
    <t>Gazi Anadolu Lisesi</t>
  </si>
  <si>
    <t>Hacı Ömer Tarman Anadolu Lisesi</t>
  </si>
  <si>
    <t>Mehmet Emin Resulzade Anadolu Lisesi</t>
  </si>
  <si>
    <t>Ankara Fen Lisesi</t>
  </si>
  <si>
    <t>Cumhuriyet Fen Lisesi</t>
  </si>
  <si>
    <t>Ankara Türk Telekom Sosyal Bilimler Lisesi</t>
  </si>
  <si>
    <t>Hasan Ali Yücel Sosyal Bilimler Lisesi</t>
  </si>
  <si>
    <t>Çubuk</t>
  </si>
  <si>
    <t>Çubuk Yıldırım Beyazıt Anadolu Lisesi</t>
  </si>
  <si>
    <t>Meliha Hasanali Bostan Çubuk Fen Lisesi</t>
  </si>
  <si>
    <t>Elmadağ</t>
  </si>
  <si>
    <t>Hasanoğlan Atatürk Fen Lisesi</t>
  </si>
  <si>
    <t>Etimesgut</t>
  </si>
  <si>
    <t>Şehit Oğuzhan Yaşar Anadolu Lisesi</t>
  </si>
  <si>
    <t>Özkent Akbilek Fen Lisesi</t>
  </si>
  <si>
    <t>Gölbaşı Anadolu Lisesi</t>
  </si>
  <si>
    <t>Güdül</t>
  </si>
  <si>
    <t>Hasan Hüseyin Akdede Fen Lisesi</t>
  </si>
  <si>
    <t>Kahramankazan</t>
  </si>
  <si>
    <t>Mustafa Hakan Güvençer Fen Lisesi</t>
  </si>
  <si>
    <t>Kalecik</t>
  </si>
  <si>
    <t>Mehmet Doğan Fen Lisesi</t>
  </si>
  <si>
    <t>Keçiören</t>
  </si>
  <si>
    <t>Aydınlıkevler Anadolu Lisesi</t>
  </si>
  <si>
    <t>Vecihi Hürkuş Anadolu Lisesi</t>
  </si>
  <si>
    <t>Keçiören Vatansever Şehit Tümgeneral Aydoğan Aydın Fen Lisesi</t>
  </si>
  <si>
    <t>Keçiören Sosyal Bilimler Lisesi</t>
  </si>
  <si>
    <t>Mamak</t>
  </si>
  <si>
    <t>Çağrıbey Anadolu Lisesi</t>
  </si>
  <si>
    <t>Yavuz Sultan Selim Anadolu Lisesi</t>
  </si>
  <si>
    <t>Nallıhan</t>
  </si>
  <si>
    <t>Bilal Güngör Fen Lisesi</t>
  </si>
  <si>
    <t>Polatlı</t>
  </si>
  <si>
    <t>Polatlı Anadolu Lisesi</t>
  </si>
  <si>
    <t>Polatlı TOBB Fen Lisesi</t>
  </si>
  <si>
    <t>Pursaklar</t>
  </si>
  <si>
    <t>Pursaklar Ayyıldız Anadolu Lisesi</t>
  </si>
  <si>
    <t>Ankara Pursaklar Fen Lisesi</t>
  </si>
  <si>
    <t>Sincan</t>
  </si>
  <si>
    <t>Süleyman Demirel Anadolu Lisesi</t>
  </si>
  <si>
    <t>Şereflikoçhisar</t>
  </si>
  <si>
    <t>Yavuz Sultan Selim Fen Lisesi</t>
  </si>
  <si>
    <t>Yenimahalle</t>
  </si>
  <si>
    <t>Atatürk Anadolu Lisesi</t>
  </si>
  <si>
    <t>Nermin Mehmet Çekiç Anadolu Lisesi</t>
  </si>
  <si>
    <t>Antalya</t>
  </si>
  <si>
    <t>Aksu</t>
  </si>
  <si>
    <t>Aksu Fen Lisesi</t>
  </si>
  <si>
    <t>Alanya</t>
  </si>
  <si>
    <t>Hasan Çolak Anadolu Lisesi</t>
  </si>
  <si>
    <t>Hüseyin Girenes Fen Lisesi</t>
  </si>
  <si>
    <t>Türkler Borsa İstanbul Sosyal Bilimler Lisesi</t>
  </si>
  <si>
    <t>Döşemealtı</t>
  </si>
  <si>
    <t>Yusuf Ziya Öner Fen Lisesi</t>
  </si>
  <si>
    <t>Antalya Erünal Sosyal Bilimler Lisesi</t>
  </si>
  <si>
    <t>Elmalı</t>
  </si>
  <si>
    <t>İbrahim Bedrettin Elmalı Fen Lisesi</t>
  </si>
  <si>
    <t>Gazipaşa</t>
  </si>
  <si>
    <t>Gazipaşa Fen Lisesi</t>
  </si>
  <si>
    <t>Kaş</t>
  </si>
  <si>
    <t>Turan Erdoğan Yılmaz Fen Lisesi</t>
  </si>
  <si>
    <t>Kemer</t>
  </si>
  <si>
    <t>Göynük Fen Lisesi</t>
  </si>
  <si>
    <t>Kepez</t>
  </si>
  <si>
    <t>Gülveren Anadolu Lisesi</t>
  </si>
  <si>
    <t>Antalya Türkiye Odalar ve Borsalar Birliği Fen Lisesi</t>
  </si>
  <si>
    <t>Neriman-Erol Yılmaz Sosyal Bilimler Lisesi</t>
  </si>
  <si>
    <t>Konyaaltı</t>
  </si>
  <si>
    <t>Dr. İlhami Tankut Anadolu Lisesi</t>
  </si>
  <si>
    <t>Korkuteli</t>
  </si>
  <si>
    <t>Fatma Mehmet Cadıl Fen Lisesi</t>
  </si>
  <si>
    <t>Kumluca</t>
  </si>
  <si>
    <t>Havva-Sedat Avcıoğlu Fen Lisesi</t>
  </si>
  <si>
    <t>Kumluca Sosyal Bilimler Lisesi</t>
  </si>
  <si>
    <t>Manavgat</t>
  </si>
  <si>
    <t>Manavgat Anadolu Lisesi</t>
  </si>
  <si>
    <t>Mehmet Akif Ersoy Anadolu Lisesi</t>
  </si>
  <si>
    <t>Namık Karamancı Fen Lisesi</t>
  </si>
  <si>
    <t>Muratpaşa</t>
  </si>
  <si>
    <t>Adem-Tolunay Anadolu Lisesi</t>
  </si>
  <si>
    <t>Antalya Anadolu Lisesi</t>
  </si>
  <si>
    <t>Serik</t>
  </si>
  <si>
    <t>Serik Anadolu Lisesi</t>
  </si>
  <si>
    <t>Ardahan</t>
  </si>
  <si>
    <t>Göle</t>
  </si>
  <si>
    <t>Nilüfer Göle Sosyal Bilimler Lisesi</t>
  </si>
  <si>
    <t>Ardahan Yunus Emre Anadolu Lisesi</t>
  </si>
  <si>
    <t>Ardahan Fen Lisesi</t>
  </si>
  <si>
    <t>Artvin</t>
  </si>
  <si>
    <t>Arhavi</t>
  </si>
  <si>
    <t>Ertuğrul Kurdoğlu Fen Lisesi</t>
  </si>
  <si>
    <t>Artvin Fen Lisesi</t>
  </si>
  <si>
    <t>Artvin Sosyal Bilimler Lisesi</t>
  </si>
  <si>
    <t>Aydın</t>
  </si>
  <si>
    <t>Çine</t>
  </si>
  <si>
    <t>Çine Madran Anadolu Lisesi</t>
  </si>
  <si>
    <t>Didim</t>
  </si>
  <si>
    <t>Esra Karakaya Anadolu Lisesi</t>
  </si>
  <si>
    <t>Efeler</t>
  </si>
  <si>
    <t>Aydın Lisesi</t>
  </si>
  <si>
    <t>Aydın Fen Lisesi</t>
  </si>
  <si>
    <t>Aydın Sosyal Bilimler Lisesi</t>
  </si>
  <si>
    <t>Germencik</t>
  </si>
  <si>
    <t>Ortaklar Fen Lisesi</t>
  </si>
  <si>
    <t>Kuşadası</t>
  </si>
  <si>
    <t>Kuşadası Makbule Hasan Uçar Anadolu Lisesi</t>
  </si>
  <si>
    <t>Nazilli</t>
  </si>
  <si>
    <t>Nazilli Anadolu Lisesi</t>
  </si>
  <si>
    <t>Nazilli Fen Lisesi</t>
  </si>
  <si>
    <t>Nazilli Sosyal Bilimler Lisesi</t>
  </si>
  <si>
    <t>Söke</t>
  </si>
  <si>
    <t>Söke Yavuz Selim Anadolu Lisesi</t>
  </si>
  <si>
    <t>Balıkesir</t>
  </si>
  <si>
    <t>Altıeylül</t>
  </si>
  <si>
    <t>Gülser-Mehmet Bolluk Anadolu Lisesi</t>
  </si>
  <si>
    <t>Ayvalık</t>
  </si>
  <si>
    <t>Ayvalık Anadolu Lisesi</t>
  </si>
  <si>
    <t>Bandırma</t>
  </si>
  <si>
    <t>Bandırma Yavuz Sultan Selim Anadolu Lisesi</t>
  </si>
  <si>
    <t>Enerjisa Bandırma Fen Lisesi</t>
  </si>
  <si>
    <t>Burhaniye</t>
  </si>
  <si>
    <t>Celal Toraman Anadolu Lisesi</t>
  </si>
  <si>
    <t>Edremit</t>
  </si>
  <si>
    <t>Edremit Anadolu Lisesi</t>
  </si>
  <si>
    <t>Şehit Mustafa Serin Fen Lisesi</t>
  </si>
  <si>
    <t>Gönen</t>
  </si>
  <si>
    <t>Gönen Anadolu Lisesi</t>
  </si>
  <si>
    <t>Karesi</t>
  </si>
  <si>
    <t>Fatma-Emin Kutvar Anadolu Lisesi</t>
  </si>
  <si>
    <t>Rahmi Kula Anadolu Lisesi</t>
  </si>
  <si>
    <t>Sırrı Yırcalı Anadolu Lisesi</t>
  </si>
  <si>
    <t>Şehit Turgut Solak Fen Lisesi</t>
  </si>
  <si>
    <t>İstanbulluoğlu Sosyal Bilimler Lisesi</t>
  </si>
  <si>
    <t>Bartın</t>
  </si>
  <si>
    <t>Fatih Sultan Mehmet Anadolu Lisesi</t>
  </si>
  <si>
    <t>Hasan Sabri ÇAVUŞOĞLU Fen Lisesi</t>
  </si>
  <si>
    <t>Batman</t>
  </si>
  <si>
    <t>Abdülhamid Han Anadolu Lisesi</t>
  </si>
  <si>
    <t>Batman Anadolu Lisesi</t>
  </si>
  <si>
    <t>Mevlana Anadolu Lisesi</t>
  </si>
  <si>
    <t>Türk Telekom Anadolu Lisesi</t>
  </si>
  <si>
    <t>Batman Fen Lisesi</t>
  </si>
  <si>
    <t>Fatma Aliye Fen Lisesi</t>
  </si>
  <si>
    <t>Batman Sosyal Bilimler Lisesi</t>
  </si>
  <si>
    <t>Bayburt</t>
  </si>
  <si>
    <t>Bayburt Millî İrade Anadolu Lisesi</t>
  </si>
  <si>
    <t>Bayburt Fen Lisesi</t>
  </si>
  <si>
    <t>Bilecik</t>
  </si>
  <si>
    <t>Bozüyük</t>
  </si>
  <si>
    <t>Bozüyük Fen Lisesi</t>
  </si>
  <si>
    <t>Ertuğrulgazi Lisesi</t>
  </si>
  <si>
    <t>Refik Arslan Öztürk Fen Lisesi</t>
  </si>
  <si>
    <t>Bingöl</t>
  </si>
  <si>
    <t>Karşıyaka Anadolu Lisesi</t>
  </si>
  <si>
    <t>Yunus Emre Anadolu Lisesi</t>
  </si>
  <si>
    <t>Türkiye Büyük Millet Meclisi Vakfı Bingöl Fen Lisesi</t>
  </si>
  <si>
    <t>Solhan</t>
  </si>
  <si>
    <t>Sabiha Bahçıvan Anadolu Lisesi</t>
  </si>
  <si>
    <t>Bitlis</t>
  </si>
  <si>
    <t>Ahlat</t>
  </si>
  <si>
    <t>Ahlat Selçuklu Anadolu Lisesi</t>
  </si>
  <si>
    <t>Nurullah Eren Anadolu Lisesi</t>
  </si>
  <si>
    <t>Hikmet Kiler Fen Lisesi</t>
  </si>
  <si>
    <t>Tatvan</t>
  </si>
  <si>
    <t>Tatvan Fen Lisesi</t>
  </si>
  <si>
    <t>Sadullah Gencer Sosyal Bilimler Lisesi</t>
  </si>
  <si>
    <t>Bolu</t>
  </si>
  <si>
    <t>Gerede</t>
  </si>
  <si>
    <t>Gerede Fen Lisesi</t>
  </si>
  <si>
    <t>İzzet Baysal Anadolu Lisesi</t>
  </si>
  <si>
    <t>Bolu Fen Lisesi</t>
  </si>
  <si>
    <t>Bolu Sosyal Bilimler Lisesi</t>
  </si>
  <si>
    <t>Burdur</t>
  </si>
  <si>
    <t>Bucak</t>
  </si>
  <si>
    <t>Mehmet Cadıl Anadolu Lisesi</t>
  </si>
  <si>
    <t>Bucak Adem Tolunay Fen Lisesi</t>
  </si>
  <si>
    <t>Gölhisar</t>
  </si>
  <si>
    <t>Gölhisar Fen Lisesi</t>
  </si>
  <si>
    <t>Karamanlı</t>
  </si>
  <si>
    <t>Hakan Sevim Fen Lisesi</t>
  </si>
  <si>
    <t>Ercan Akın Fen Lisesi</t>
  </si>
  <si>
    <t>Mehmet Uzal Sosyal Bilimler Lisesi</t>
  </si>
  <si>
    <t>Bursa</t>
  </si>
  <si>
    <t>Gemlik</t>
  </si>
  <si>
    <t>Gemport Gemlik Anadolu Lisesi</t>
  </si>
  <si>
    <t>Gürsu</t>
  </si>
  <si>
    <t>Yıldız Anadolu Lisesi</t>
  </si>
  <si>
    <t>İnegöl</t>
  </si>
  <si>
    <t>İnegöl Mediha-Hayri Çelik Fen Lisesi</t>
  </si>
  <si>
    <t>Halil İnalcık Sosyal Bilimler Lisesi</t>
  </si>
  <si>
    <t>Karacabey</t>
  </si>
  <si>
    <t>Karacabey Ulviye Matlı Fen Lisesi</t>
  </si>
  <si>
    <t>Mudanya</t>
  </si>
  <si>
    <t>Turhan Tayan Anadolu Lisesi</t>
  </si>
  <si>
    <t>Mustafakemalpaşa</t>
  </si>
  <si>
    <t>Sedat Karan Anadolu Lisesi</t>
  </si>
  <si>
    <t>İbrahim Önal Fen Lisesi</t>
  </si>
  <si>
    <t>Nilüfer</t>
  </si>
  <si>
    <t>Ahmet Erdem Anadolu Lisesi</t>
  </si>
  <si>
    <t>Nilüfer Borsa İstanbul Fen Lisesi</t>
  </si>
  <si>
    <t>Tofaş Fen Lisesi</t>
  </si>
  <si>
    <t>Osmangazi</t>
  </si>
  <si>
    <t>Bursa Anadolu Kız Lisesi</t>
  </si>
  <si>
    <t>Bursa Anadolu Lisesi</t>
  </si>
  <si>
    <t>Bursa Erkek Lisesi</t>
  </si>
  <si>
    <t>Osmangazi Gazi Anadolu Lisesi</t>
  </si>
  <si>
    <t>Şükrü Şankaya Anadolu Lisesi</t>
  </si>
  <si>
    <t>Ahmet Hamdi Gökbayrak Fen Lisesi</t>
  </si>
  <si>
    <t>BTSO Ali Osman Sönmez Sosyal Bilimler Lisesi</t>
  </si>
  <si>
    <t>Yıldırım</t>
  </si>
  <si>
    <t>Ulubatlı Hasan Anadolu Lisesi</t>
  </si>
  <si>
    <t>Çanakkale</t>
  </si>
  <si>
    <t>Ayvacık</t>
  </si>
  <si>
    <t>Ayvacık Fen Lisesi</t>
  </si>
  <si>
    <t>Biga</t>
  </si>
  <si>
    <t>Biga İÇDAŞ Fen Lisesi</t>
  </si>
  <si>
    <t>Çan</t>
  </si>
  <si>
    <t>Çan Fen Lisesi</t>
  </si>
  <si>
    <t>Gelibolu</t>
  </si>
  <si>
    <t>Gelibolu Fen Lisesi</t>
  </si>
  <si>
    <t>Merkez Çanakkale Anadolu Lisesi</t>
  </si>
  <si>
    <t>Çanakkale Fen Lisesi</t>
  </si>
  <si>
    <t>Çanakkale Türkiye Odalar ve Borsalar Birliği Sosyal Bilimler Lisesi</t>
  </si>
  <si>
    <t>Çankırı</t>
  </si>
  <si>
    <t>Çankırı 15 Temmuz Şehitler Anadolu Lisesi</t>
  </si>
  <si>
    <t>Çankırı Türkiye Odalar ve Borsalar Birliği Fen Lisesi</t>
  </si>
  <si>
    <t>Nevzat Ayaz Sosyal Bilimler Lisesi</t>
  </si>
  <si>
    <t>Çorum</t>
  </si>
  <si>
    <t>Alaca</t>
  </si>
  <si>
    <t>Şehit Mehmet Kocakaya Fen Lisesi</t>
  </si>
  <si>
    <t>İskilip</t>
  </si>
  <si>
    <t>Danışmend Fen Lisesi</t>
  </si>
  <si>
    <t>Kargı</t>
  </si>
  <si>
    <t>Kargı Fen Lisesi</t>
  </si>
  <si>
    <t>15 Temmuz Şehitleri Fen Lisesi</t>
  </si>
  <si>
    <t>Özejder Sosyal Bilimler Lisesi</t>
  </si>
  <si>
    <t>Osmancık</t>
  </si>
  <si>
    <t>Ömer Derindere Fen Lisesi</t>
  </si>
  <si>
    <t>Sungurlu</t>
  </si>
  <si>
    <t>Sungurlu Fen Lisesi</t>
  </si>
  <si>
    <t>Denizli</t>
  </si>
  <si>
    <t>Babadağ</t>
  </si>
  <si>
    <t>Ahmet Nazif Zorlu Fen Lisesi</t>
  </si>
  <si>
    <t>Çivril</t>
  </si>
  <si>
    <t>Şevkiye Özel Fen Lisesi</t>
  </si>
  <si>
    <t>Merkezefendi</t>
  </si>
  <si>
    <t>Durmuş Ali Çoban Anadolu Lisesi</t>
  </si>
  <si>
    <t>Lütfi Ege Anadolu Lisesi</t>
  </si>
  <si>
    <t>Mustafa Kaynak Anadolu Lisesi</t>
  </si>
  <si>
    <t>AYDEM Fen lisesi</t>
  </si>
  <si>
    <t>Erbakır Fen Lisesi</t>
  </si>
  <si>
    <t>İbrahim Cinkaya Sosyal Bilimler Lisesi</t>
  </si>
  <si>
    <t>Pamukkale</t>
  </si>
  <si>
    <t>Yaşar Kımıl Fen Lisesi</t>
  </si>
  <si>
    <t>Tavas</t>
  </si>
  <si>
    <t>Özay Gönlüm Fen Lisesi</t>
  </si>
  <si>
    <t>Diyarbakır</t>
  </si>
  <si>
    <t>Bağlar</t>
  </si>
  <si>
    <t>Güler Şevki Özbek Anadolu Lisesi</t>
  </si>
  <si>
    <t>Yeniköy Anadolu Lisesi</t>
  </si>
  <si>
    <t>Borsa İstanbul Fen Lisesi</t>
  </si>
  <si>
    <t>Bismil</t>
  </si>
  <si>
    <t>Bismil Anadolu Lisesi</t>
  </si>
  <si>
    <t>Bismil Fen Lisesi</t>
  </si>
  <si>
    <t>Çermik</t>
  </si>
  <si>
    <t>Çermik Fen Lisesi</t>
  </si>
  <si>
    <t>Ergani</t>
  </si>
  <si>
    <t>Sermet Yalçın Anadolu Lisesi</t>
  </si>
  <si>
    <t>Ergani Fen Lisesi</t>
  </si>
  <si>
    <t>Kayapınar</t>
  </si>
  <si>
    <t>Adnan Menderes Anadolu Lisesi</t>
  </si>
  <si>
    <t>Silvan</t>
  </si>
  <si>
    <t>Silvan Sosyal Bilimler Lisesi</t>
  </si>
  <si>
    <t>Sur</t>
  </si>
  <si>
    <t>Vali Aydın Arslan Fen Lisesi</t>
  </si>
  <si>
    <t>Yenişehir</t>
  </si>
  <si>
    <t>Diyarbakır Anadolu Lisesi</t>
  </si>
  <si>
    <t>Nevzat Ayaz Anadolu Lisesi</t>
  </si>
  <si>
    <t>Rekabet Kurumu Anadolu Lisesi</t>
  </si>
  <si>
    <t>Selahaddini Eyyubi Anadolu Lisesi</t>
  </si>
  <si>
    <t>Sezai Karakoç Anadolu Lisesi</t>
  </si>
  <si>
    <t>Rekabet Kurumu Cumhuriyet Fen Lisesi</t>
  </si>
  <si>
    <t>Diyarbakır Sosyal Bilimler Lisesi</t>
  </si>
  <si>
    <t>Düzce</t>
  </si>
  <si>
    <t>Akçakoca</t>
  </si>
  <si>
    <t>Akçakoca Fen Lisesi</t>
  </si>
  <si>
    <t>Akçakoca Sosyal Bilimler Lisesi</t>
  </si>
  <si>
    <t>Düzce Turgut Özal Anadolu Lisesi</t>
  </si>
  <si>
    <t>Düzce Fen Lisesi</t>
  </si>
  <si>
    <t>Edirne</t>
  </si>
  <si>
    <t>Keşan</t>
  </si>
  <si>
    <t>Keşan Fen Lisesi</t>
  </si>
  <si>
    <t>Edirne Lisesi</t>
  </si>
  <si>
    <t>Edirne Yıldırım Beyazıt Anadolu Lisesi</t>
  </si>
  <si>
    <t>Edirne Süleyman Demirel Fen Lisesi</t>
  </si>
  <si>
    <t>Edirne Sosyal Bilimler Lisesi</t>
  </si>
  <si>
    <t>Uzunköprü</t>
  </si>
  <si>
    <t>TEV Orhan Çetin Fen Lisesi</t>
  </si>
  <si>
    <t>Elazığ</t>
  </si>
  <si>
    <t>Kovancılar</t>
  </si>
  <si>
    <t>Kovancılar Anadolu Lisesi</t>
  </si>
  <si>
    <t>Çubuk Bey Anadolu Lisesi</t>
  </si>
  <si>
    <t>Elazığ Anadolu Lisesi</t>
  </si>
  <si>
    <t>Elazığ Lisesi</t>
  </si>
  <si>
    <t>Mehmet Koloğlu Anadolu Lisesi</t>
  </si>
  <si>
    <t>Ahmet Kabaklı Fen Lisesi</t>
  </si>
  <si>
    <t>Cemil Meriç Fen Lisesi</t>
  </si>
  <si>
    <t>Kaya Karakaya Fen Lisesi</t>
  </si>
  <si>
    <t>Elazığ Ahmet Yesevi Sosyal Bilimler Lisesi</t>
  </si>
  <si>
    <t>Erzincan</t>
  </si>
  <si>
    <t>Erzincan Lisesi</t>
  </si>
  <si>
    <t>Erzincan Fen Lisesi</t>
  </si>
  <si>
    <t>Erzincan Sosyal Bilimler Lisesi</t>
  </si>
  <si>
    <t>Refahiye</t>
  </si>
  <si>
    <t>Refahiye Fen Lisesi</t>
  </si>
  <si>
    <t>Erzurum</t>
  </si>
  <si>
    <t>Aziziye</t>
  </si>
  <si>
    <t>Ilıca Borsa İstanbul Yavuz Selim Sosyal Bilimler Lisesi</t>
  </si>
  <si>
    <t>Oltu</t>
  </si>
  <si>
    <t>Oltu Fen Lisesi</t>
  </si>
  <si>
    <t>Palandöken</t>
  </si>
  <si>
    <t>Mümtaz Turhan Anadolu Lisesi</t>
  </si>
  <si>
    <t>Nevzat Karabağ Anadolu Lisesi</t>
  </si>
  <si>
    <t>Erzurum İbrahim Hakkı Fen Lisesi</t>
  </si>
  <si>
    <t>Erzurum Türk Telekom Nurettin Topçu Sosyal Bilimler Lisesi</t>
  </si>
  <si>
    <t>Yakutiye</t>
  </si>
  <si>
    <t>Erzurum Anadolu Lisesi</t>
  </si>
  <si>
    <t>Erzurum Lisesi</t>
  </si>
  <si>
    <t>Prof. Dr. Necmeddin Erbakan Fen Lisesi</t>
  </si>
  <si>
    <t>Eskişehir</t>
  </si>
  <si>
    <t>Beylikova</t>
  </si>
  <si>
    <t>Beylikova Fen Lisesi</t>
  </si>
  <si>
    <t>Odunpazarı</t>
  </si>
  <si>
    <t>Atatürk Lisesi</t>
  </si>
  <si>
    <t>Hacı Süleyman Çakır Kız Anadolu Lisesi</t>
  </si>
  <si>
    <t>Eskişehir Fatih Fen Lisesi</t>
  </si>
  <si>
    <t>Eskişehir Eti Sosyal Bilimler Lisesi</t>
  </si>
  <si>
    <t>Sivrihisar</t>
  </si>
  <si>
    <t>Sivrihisar Fahri Keskin Fen Lisesi</t>
  </si>
  <si>
    <t>Tepebaşı</t>
  </si>
  <si>
    <t>Eskişehir Anadolu Lisesi</t>
  </si>
  <si>
    <t>Şehit Mehmet Şengül Fen Lisesi</t>
  </si>
  <si>
    <t>Cemal Mümtaz Sosyal Bilimler Lisesi</t>
  </si>
  <si>
    <t>Gaziantep</t>
  </si>
  <si>
    <t>İslahiye</t>
  </si>
  <si>
    <t>İslahiye Opet Anadolu Lisesi</t>
  </si>
  <si>
    <t>Borsa İstanbul İslahiye Fen Lisesi</t>
  </si>
  <si>
    <t>Nizip</t>
  </si>
  <si>
    <t>Hasan Çapan Anadolu Lisesi</t>
  </si>
  <si>
    <t>Nizip Fen Lisesi</t>
  </si>
  <si>
    <t>Nizip Sosyal Bilimler Lisesi</t>
  </si>
  <si>
    <t>Şahinbey</t>
  </si>
  <si>
    <t>Gaziantep Lisesi</t>
  </si>
  <si>
    <t>Gülşen Batar Anadolu Lisesi</t>
  </si>
  <si>
    <t>Borsa İstanbul Anadolu Lisesi</t>
  </si>
  <si>
    <t>Mustafa Gürbüz Necat Bayel Anadolu Lisesi</t>
  </si>
  <si>
    <t>TOBB Fen Lisesi</t>
  </si>
  <si>
    <t>Şahinbey Sosyal Bilimler Lisesi</t>
  </si>
  <si>
    <t>Şehitkamil</t>
  </si>
  <si>
    <t>Ayten Kemal Akınal Anadolu Lisesi</t>
  </si>
  <si>
    <t>Gaziantep Anadolu Lisesi</t>
  </si>
  <si>
    <t>Hatice-Lütfü Akcan Anadolu Lisesi</t>
  </si>
  <si>
    <t>Vedat Topçuoğlu Anadolu Lisesi</t>
  </si>
  <si>
    <t>Yasemin Erman Balsu Anadolu Lisesi</t>
  </si>
  <si>
    <t>Abdulkadir Konukoğlu Fen Lisesi</t>
  </si>
  <si>
    <t>Vehbi Dinçerler Fen Lisesi</t>
  </si>
  <si>
    <t>Gaziantep Sabahattin Zaim Sosyal Bilimler Lisesi</t>
  </si>
  <si>
    <t>Giresun</t>
  </si>
  <si>
    <t>Bulancak</t>
  </si>
  <si>
    <t>Bulancak Fen Lisesi</t>
  </si>
  <si>
    <t>Görele</t>
  </si>
  <si>
    <t>Görele Nihat Gürel Fen Lisesi</t>
  </si>
  <si>
    <t>Keşap</t>
  </si>
  <si>
    <t>Keşap Fen Lisesi</t>
  </si>
  <si>
    <t>Hamdi Bozbağ Anadolu Lisesi</t>
  </si>
  <si>
    <t>Giresun Fen Lisesi</t>
  </si>
  <si>
    <t>Giresun Sosyal Bilimler Lisesi</t>
  </si>
  <si>
    <t>Şebinkarahisar</t>
  </si>
  <si>
    <t>Şebinkarahisar Fen Lisesi</t>
  </si>
  <si>
    <t>Gümüşhane</t>
  </si>
  <si>
    <t>Gümüşhane Lisesi</t>
  </si>
  <si>
    <t>Gümüşhane Türk Telekom Fen Lisesi</t>
  </si>
  <si>
    <t>Mareşal Çakmak Sosyal Bilimler Lisesi</t>
  </si>
  <si>
    <t>Şiran</t>
  </si>
  <si>
    <t>Şiran Fen Lisesi</t>
  </si>
  <si>
    <t>Hakkari</t>
  </si>
  <si>
    <t>Hakkari Anadolu Lisesi</t>
  </si>
  <si>
    <t>Hakkari Fen Lisesi</t>
  </si>
  <si>
    <t>Yüksekova</t>
  </si>
  <si>
    <t>Şemsettin Onay Anadolu Lisesi</t>
  </si>
  <si>
    <t>Hatay</t>
  </si>
  <si>
    <t>Antakya</t>
  </si>
  <si>
    <t>Nihal-Turgut Anlar Anadolu Lisesi</t>
  </si>
  <si>
    <t>Osman Ötken Anadolu Lisesi</t>
  </si>
  <si>
    <t>Hatay Fen Lisesi</t>
  </si>
  <si>
    <t>Karlısu Sosyal Bilimler Lisesi</t>
  </si>
  <si>
    <t>Defne</t>
  </si>
  <si>
    <t>Selim Nevzat Şahin Anadolu Lisesi</t>
  </si>
  <si>
    <t>Dörtyol</t>
  </si>
  <si>
    <t>Dörtyol Fen Lisesi</t>
  </si>
  <si>
    <t>Erzin</t>
  </si>
  <si>
    <t>Erzin Yeşilkent Anadolu Lisesi</t>
  </si>
  <si>
    <t>İskenderun</t>
  </si>
  <si>
    <t>İskenderun Cumhuriyet Anadolu Lisesi</t>
  </si>
  <si>
    <t>İstiklal Makzume Anadolu Lisesi</t>
  </si>
  <si>
    <t>İskenderun Tosçelik Fen Lisesi</t>
  </si>
  <si>
    <t>Kırıkhan</t>
  </si>
  <si>
    <t>Naim Atakaş Anadolu Lisesi</t>
  </si>
  <si>
    <t>Reyhanlı</t>
  </si>
  <si>
    <t>Yahya Turan Fen Lisesi</t>
  </si>
  <si>
    <t>Samandağ</t>
  </si>
  <si>
    <t>Samandağ Atatürk Anadolu Lisesi</t>
  </si>
  <si>
    <t>Iğdır</t>
  </si>
  <si>
    <t>Iğdır Milli Eğitim Vakfı Anadolu Lisesi</t>
  </si>
  <si>
    <t>Haydar Aliyev Fen Lisesi</t>
  </si>
  <si>
    <t>Mehmet Murat İşler Sosyal Bilimler Lisesi</t>
  </si>
  <si>
    <t>Isparta</t>
  </si>
  <si>
    <t>Gönen Fen Lisesi</t>
  </si>
  <si>
    <t>Tenzile Erdoğan Anadolu Lisesi</t>
  </si>
  <si>
    <t>Isparta Süleyman Demirel Fen Lisesi</t>
  </si>
  <si>
    <t>Isparta Gazi Sosyal Bilimler Lisesi</t>
  </si>
  <si>
    <t>Şarkikaraağaç</t>
  </si>
  <si>
    <t>Şarkikaraağaç Fen Lisesi</t>
  </si>
  <si>
    <t>Yalvaç</t>
  </si>
  <si>
    <t>Yalvaç Fen Lisesi</t>
  </si>
  <si>
    <t>İstanbul</t>
  </si>
  <si>
    <t>Arnavutköy</t>
  </si>
  <si>
    <t>Şehit Selçuk Gürdal Anadolu Lisesi</t>
  </si>
  <si>
    <t>Ataşehir</t>
  </si>
  <si>
    <t>Habire Yahşi Anadolu Lisesi</t>
  </si>
  <si>
    <t>Avcılar</t>
  </si>
  <si>
    <t>Süleyman Nazif Anadolu Lisesi</t>
  </si>
  <si>
    <t>Bağcılar</t>
  </si>
  <si>
    <t>Dr. Kemal Naci Ekşi Anadolu Lisesi</t>
  </si>
  <si>
    <t>Mehmet Niyazi Altuğ Anadolu Lisesi</t>
  </si>
  <si>
    <t>Prof. Dr. Necmettin Erbakan Fen Lisesi</t>
  </si>
  <si>
    <t>Bahçelievler</t>
  </si>
  <si>
    <t>Bahçelievler Anadolu Lisesi</t>
  </si>
  <si>
    <t>Dede Korkut Anadolu Lisesi</t>
  </si>
  <si>
    <t>Prof. Dr. Mümtaz Turhan Sosyal Bilimler Lisesi</t>
  </si>
  <si>
    <t>Bakırköy</t>
  </si>
  <si>
    <t>Ataköy Cumhuriyet Anadolu Lisesi</t>
  </si>
  <si>
    <t>Florya Tevfik Ercan Anadolu Lisesi</t>
  </si>
  <si>
    <t>Hasan Polatkan Anadolu Lisesi</t>
  </si>
  <si>
    <t>Yahya Kemal Beyatlı Anadolu Lisesi</t>
  </si>
  <si>
    <t>Yeşilköy Anadolu Lisesi</t>
  </si>
  <si>
    <t>Başakşehir</t>
  </si>
  <si>
    <t>Öğrenciden Armağan Anadolu Lisesi</t>
  </si>
  <si>
    <t>Hacı Şöhret Demiröz Fen Lisesi</t>
  </si>
  <si>
    <t>Bayrampaşa</t>
  </si>
  <si>
    <t>Hüseyin Bürge Anadolu Lisesi</t>
  </si>
  <si>
    <t>Suat Terimer Anadolu Lisesi</t>
  </si>
  <si>
    <t>Beşiktaş</t>
  </si>
  <si>
    <t>Arnavutköy Korkmaz Yiğit Anadolu Lisesi</t>
  </si>
  <si>
    <t>Beşiktaş Anadolu Lisesi</t>
  </si>
  <si>
    <t>Beşiktaş Kabataş Erkek Lisesi</t>
  </si>
  <si>
    <t>Beşiktaş Sakıp Sabancı Anadolu Lisesi</t>
  </si>
  <si>
    <t>Beykoz</t>
  </si>
  <si>
    <t>Paşabahçe Ahmet Ferit İnal Anadolu Lisesi</t>
  </si>
  <si>
    <t>Beylikdüzü</t>
  </si>
  <si>
    <t>Büyükşehir Hüseyin Yıldız Anadolu Lisesi</t>
  </si>
  <si>
    <t>Yaşar Acar Fen Lisesi</t>
  </si>
  <si>
    <t>Vali Muammer Güler Sosyal Bilimler Lisesi</t>
  </si>
  <si>
    <t>Beyoğlu</t>
  </si>
  <si>
    <t>Beyoğlu Anadolu Lisesi</t>
  </si>
  <si>
    <t>İstanbul Atatürk Anadolu Lisesi</t>
  </si>
  <si>
    <t>Büyükçekmece</t>
  </si>
  <si>
    <t>Büyükçekmece Atatürk Anadolu Lisesi</t>
  </si>
  <si>
    <t>Şehit Münir Alkan Fen Lisesi</t>
  </si>
  <si>
    <t>Çatalca</t>
  </si>
  <si>
    <t>Çatalca Anadolu Lisesi</t>
  </si>
  <si>
    <t>Çekmeköy</t>
  </si>
  <si>
    <t>Özden Cengiz Anadolu Lisesi</t>
  </si>
  <si>
    <t>Esenyurt</t>
  </si>
  <si>
    <t>Esenyurt Nakipoğlu Cumhuriyet Anadolu Lisesi</t>
  </si>
  <si>
    <t>Eyüpsultan</t>
  </si>
  <si>
    <t>Eyüpsultan Anadolu Lisesi</t>
  </si>
  <si>
    <t>Fatih</t>
  </si>
  <si>
    <t>Cağaloğlu Anadolu Lisesi</t>
  </si>
  <si>
    <t>Çemberlitaş Anadolu Lisesi</t>
  </si>
  <si>
    <t>İstanbul Erkek Lisesi</t>
  </si>
  <si>
    <t>Pertevniyal Lisesi</t>
  </si>
  <si>
    <t>Şehremini Anadolu Lisesi</t>
  </si>
  <si>
    <t>Vefa Lisesi</t>
  </si>
  <si>
    <t>Çapa Fen Lisesi</t>
  </si>
  <si>
    <t>Gaziosmanpaşa</t>
  </si>
  <si>
    <t>Gaziosmanpaşa Anadolu Lisesi</t>
  </si>
  <si>
    <t>Güngören</t>
  </si>
  <si>
    <t>Ergün Öner - Mehmet Öner Anadolu Lisesi</t>
  </si>
  <si>
    <t>Kadıköy</t>
  </si>
  <si>
    <t>Göztepe İhsan Kurşunoğlu Anadolu Lisesi</t>
  </si>
  <si>
    <t>Hayrullah Kefoğlu Anadolu Lisesi</t>
  </si>
  <si>
    <t>İstanbul Anadolu Lisesi</t>
  </si>
  <si>
    <t>Kadıköy Anadolu Lisesi</t>
  </si>
  <si>
    <t>İstanbul Atatürk Fen Lisesi</t>
  </si>
  <si>
    <t>Kağıthane</t>
  </si>
  <si>
    <t>Kağıthane Anadolu Lisesi</t>
  </si>
  <si>
    <t>Kartal</t>
  </si>
  <si>
    <t>Burak Bora Anadolu Lisesi</t>
  </si>
  <si>
    <t>Kartal Anadolu Lisesi</t>
  </si>
  <si>
    <t>Köy Hizmetleri Anadolu Lisesi</t>
  </si>
  <si>
    <t>Yüksel-İlhan Alanyalı Fen Lisesi</t>
  </si>
  <si>
    <t>Küçükçekmece</t>
  </si>
  <si>
    <t>Fahreddin Kerim Gökay Anadolu Lisesi</t>
  </si>
  <si>
    <t>Hacı Bektaş Veli Anadolu Lisesi</t>
  </si>
  <si>
    <t>Prof. Dr. Sabahattin Zaim Anadolu Lisesi</t>
  </si>
  <si>
    <t>Doğan Cüceloğlu Fen Lisesi</t>
  </si>
  <si>
    <t>Maltepe</t>
  </si>
  <si>
    <t>Kadir Has Anadolu Lisesi</t>
  </si>
  <si>
    <t>Maltepe Fen Lisesi</t>
  </si>
  <si>
    <t>Şehit İlhan Varank Fen Lisesi</t>
  </si>
  <si>
    <t>Pendik</t>
  </si>
  <si>
    <t>Gülizar Zeki Obdan Anadolu Lisesi</t>
  </si>
  <si>
    <t>Kırımlı Fazilet Olcay Anadolu Lisesi</t>
  </si>
  <si>
    <t>Pendik Fatih Anadolu Lisesi</t>
  </si>
  <si>
    <t>Gönüllü Hizmet Vakfı Mustafa Saffet Fen Lisesi</t>
  </si>
  <si>
    <t>Sancaktepe</t>
  </si>
  <si>
    <t>Sancaktepe Arif Nihat Asya Anadolu Lisesi</t>
  </si>
  <si>
    <t>Sarıyer</t>
  </si>
  <si>
    <t>Ali Akkanat Anadolu Lisesi</t>
  </si>
  <si>
    <t>Behçet Kemal Çağlar Anadolu Lisesi</t>
  </si>
  <si>
    <t>Özdemir Sabancı Emirgan Anadolu Lisesi</t>
  </si>
  <si>
    <t>Silivri</t>
  </si>
  <si>
    <t>Hasan-Sabriye Gümüş Anadolu lisesi</t>
  </si>
  <si>
    <t>Prof Dr. Fuat Sezgin Fen Lisesi</t>
  </si>
  <si>
    <t>Sultanbeyli</t>
  </si>
  <si>
    <t>Aziz Sancar Anadolu Lisesi</t>
  </si>
  <si>
    <t>Sultangazi</t>
  </si>
  <si>
    <t>Cumhuriyet Anadolu Lisesi</t>
  </si>
  <si>
    <t>Şile</t>
  </si>
  <si>
    <t>Dr.Vasıf Topçu Fen Lisesi</t>
  </si>
  <si>
    <t>Şile Oya-Ali Osman Keçeci Sosyal Bilimler Lisesi</t>
  </si>
  <si>
    <t>Şişli</t>
  </si>
  <si>
    <t>Nişantaşı Anadolu Lisesi</t>
  </si>
  <si>
    <t>Nişantaşı Nuri Akın Anadolu Lisesi</t>
  </si>
  <si>
    <t>Şişli Anadolu Lisesi</t>
  </si>
  <si>
    <t>Tuzla</t>
  </si>
  <si>
    <t>Behiye Dr.Nevhiz Işıl Anadolu Lisesi</t>
  </si>
  <si>
    <t>Mehmet Tekinalp Anadolu Lisesi</t>
  </si>
  <si>
    <t>Ümraniye</t>
  </si>
  <si>
    <t>Prof. Dr. Nabi Avcı Fen Lisesi</t>
  </si>
  <si>
    <t>Üsküdar</t>
  </si>
  <si>
    <t>Çamlıca Kız Lisesi</t>
  </si>
  <si>
    <t>Hacı Sabancı Anadolu Lisesi</t>
  </si>
  <si>
    <t>Haydarpaşa Lisesi</t>
  </si>
  <si>
    <t>Hüseyin Avni Sözen Anadolu Lisesi</t>
  </si>
  <si>
    <t>İstanbul Üsküdar Lisesi</t>
  </si>
  <si>
    <t>Kandilli Kız Lisesi</t>
  </si>
  <si>
    <t>Üsküdar Ahmet Keleşoğlu Anadolu Lisesi</t>
  </si>
  <si>
    <t>Validebağ Fen Lisesi</t>
  </si>
  <si>
    <t>Zeytinburnu</t>
  </si>
  <si>
    <t>Adile Mermerci Anadolu Lisesi</t>
  </si>
  <si>
    <t>Borsa İstanbul Zeytinburnu Anadolu Lisesi</t>
  </si>
  <si>
    <t>Samiha Ayverdi Anadolu Lisesi</t>
  </si>
  <si>
    <t>İzmir</t>
  </si>
  <si>
    <t>Aliağa</t>
  </si>
  <si>
    <t>Alp Oğuz Anadolu Lisesi</t>
  </si>
  <si>
    <t>Bergama</t>
  </si>
  <si>
    <t>Yusuf Kemalettin Perin Fen Lisesi</t>
  </si>
  <si>
    <t>Bornova</t>
  </si>
  <si>
    <t>Bornova Anadolu Lisesi</t>
  </si>
  <si>
    <t>İzmir Fen Lisesi</t>
  </si>
  <si>
    <t>Buca</t>
  </si>
  <si>
    <t>Buca Fatma Saygın Anadolu Lisesi</t>
  </si>
  <si>
    <t>Buca İnci-Özer Tırnaklı Fen Lisesi</t>
  </si>
  <si>
    <t>Buca Mehmet Akif Ersoy Sosyal Bilimler Lisesi</t>
  </si>
  <si>
    <t>Çiğli</t>
  </si>
  <si>
    <t>Çiğli Fen Lisesi</t>
  </si>
  <si>
    <t>Gaziemir</t>
  </si>
  <si>
    <t>Gaziemir Nevvar Salih İşgören Anadolu Lisesi</t>
  </si>
  <si>
    <t>Güzelbahçe</t>
  </si>
  <si>
    <t>Güzelbahçe 60.Yıl Anadolu Lisesi</t>
  </si>
  <si>
    <t>Karabağlar</t>
  </si>
  <si>
    <t>İzmir Anadolu Lisesi</t>
  </si>
  <si>
    <t>Övgü Terzibaşıoğlu Anadolu Lisesi</t>
  </si>
  <si>
    <t>Karşıyaka</t>
  </si>
  <si>
    <t>15 Temmuz Şehitler Anadolu Lisesi</t>
  </si>
  <si>
    <t>Karşıyaka Cihat Kora Anadolu Lisesi</t>
  </si>
  <si>
    <t>Konak</t>
  </si>
  <si>
    <t>İzmir Kız Lisesi</t>
  </si>
  <si>
    <t>Konak Anadolu Lisesi</t>
  </si>
  <si>
    <t>Menderes</t>
  </si>
  <si>
    <t>Menderes Fatma-Ramazan Büküşoğlu Anadolu Lisesi</t>
  </si>
  <si>
    <t>Menemen</t>
  </si>
  <si>
    <t>Şehit Ahmet Özsoy Fen Lisesi</t>
  </si>
  <si>
    <t>Ödemiş</t>
  </si>
  <si>
    <t>Ödemiş Ayhan Kökmen Fen Lisesi</t>
  </si>
  <si>
    <t>Tire</t>
  </si>
  <si>
    <t>Tire Belgin Atila Çallıoğlu Fen Lisesi</t>
  </si>
  <si>
    <t>Tire Öğretmen Melahat Aksoy Sosyal Bilimler Lisesi</t>
  </si>
  <si>
    <t>Torbalı</t>
  </si>
  <si>
    <t>Torbalı Sema Karhan Anadolu Lisesi</t>
  </si>
  <si>
    <t>Urla</t>
  </si>
  <si>
    <t>İzmir Cengiz Aytmatov Sosyal Bilimler Lisesi</t>
  </si>
  <si>
    <t>Kahramanmaraş</t>
  </si>
  <si>
    <t>Afşin</t>
  </si>
  <si>
    <t>Afşin Fen Lisesi</t>
  </si>
  <si>
    <t>Dulkadiroğlu</t>
  </si>
  <si>
    <t>Dulkadiroğlu Anadolu Lisesi</t>
  </si>
  <si>
    <t>Kadriye Çalık Anadolu Lisesi</t>
  </si>
  <si>
    <t>Elbistan</t>
  </si>
  <si>
    <t>Elbistan Anadolu Lisesi</t>
  </si>
  <si>
    <t>Elbistan Borsa İstanbul Fen Lisesi</t>
  </si>
  <si>
    <t>Göksun</t>
  </si>
  <si>
    <t>Göksun Fen Lisesi</t>
  </si>
  <si>
    <t>Onikişubat</t>
  </si>
  <si>
    <t>Çukurova Elektrik Anadolu Lisesi</t>
  </si>
  <si>
    <t>Erdem Bayazıt Anadolu Lisesi</t>
  </si>
  <si>
    <t>Kahramanmaraş Fen Lisesi</t>
  </si>
  <si>
    <t>Kahramanmaraş TOBB Fen Lisesi</t>
  </si>
  <si>
    <t>Kahramanmaraş Sosyal Bilimler Lisesi</t>
  </si>
  <si>
    <t>Pazarcık</t>
  </si>
  <si>
    <t>Pazarcık Fen Lisesi</t>
  </si>
  <si>
    <t>Karabük</t>
  </si>
  <si>
    <t>Alparslan Gazi Anadolu Lisesi</t>
  </si>
  <si>
    <t>Karabük Mehmet Vergili Fen Lisesi</t>
  </si>
  <si>
    <t>Karaman</t>
  </si>
  <si>
    <t>Ermenek</t>
  </si>
  <si>
    <t>Ermenek Uysal-Hasan Kalan Fen Lisesi</t>
  </si>
  <si>
    <t>İrfan Ataseven Anadolu Lisesi</t>
  </si>
  <si>
    <t>Türkiye Odalar ve Borsalar Birliği Fen Lisesi</t>
  </si>
  <si>
    <t>Karaman Necip Fazıl Kısakürek Sosyal Bilimler Lisesi</t>
  </si>
  <si>
    <t>Kars</t>
  </si>
  <si>
    <t>Kağızman</t>
  </si>
  <si>
    <t>Kağızman Ahmet Arslan Fen Lisesi</t>
  </si>
  <si>
    <t>Hasan Harakani Anadolu Lisesi</t>
  </si>
  <si>
    <t>Hüsnü M.Özyeğin Anadolu Lisesi</t>
  </si>
  <si>
    <t>Kars Alpaslan Anadolu Lisesi</t>
  </si>
  <si>
    <t>Kars Fen Lisesi</t>
  </si>
  <si>
    <t>Kastamonu</t>
  </si>
  <si>
    <t>İnebolu</t>
  </si>
  <si>
    <t>Prof. Dr. Fuat Sezgin Anadolu Lisesi</t>
  </si>
  <si>
    <t>Abdurrahmanpaşa Lisesi</t>
  </si>
  <si>
    <t>Kastamonu Fen Lisesi</t>
  </si>
  <si>
    <t>Prof. Dr. Saime İnal Savi Sosyal Bilimler Lisesi</t>
  </si>
  <si>
    <t>Taşköprü</t>
  </si>
  <si>
    <t>Taşköprü Fen Lisesi</t>
  </si>
  <si>
    <t>Tosya</t>
  </si>
  <si>
    <t>Tosya Fen Lisesi</t>
  </si>
  <si>
    <t>Kayseri</t>
  </si>
  <si>
    <t>Bünyan</t>
  </si>
  <si>
    <t>Bünyan Fen Lisesi</t>
  </si>
  <si>
    <t>Develi</t>
  </si>
  <si>
    <t>Develi Borsa İstanbul Fen Lisesi</t>
  </si>
  <si>
    <t>Kocasinan</t>
  </si>
  <si>
    <t>Nuh Mehmet Küçükçalık Anadolu Lisesi</t>
  </si>
  <si>
    <t>Sami Yangın Anadolu Lisesi</t>
  </si>
  <si>
    <t>Osman Ulubaş Kayseri Fen Lisesi</t>
  </si>
  <si>
    <t>Sümer Fen Lisesi</t>
  </si>
  <si>
    <t>Melikgazi</t>
  </si>
  <si>
    <t>Kayseri Lisesi</t>
  </si>
  <si>
    <t>Nuh Mehmet Baldöktü Anadolu Lisesi</t>
  </si>
  <si>
    <t>Osman Ulubaş Köşk Anadolu Lisesi</t>
  </si>
  <si>
    <t>Sema Yazar Anadolu Lisesi</t>
  </si>
  <si>
    <t>Kayseri Kilim Sosyal Bilimler Lisesi</t>
  </si>
  <si>
    <t>Pınarbaşı</t>
  </si>
  <si>
    <t>Pazarören Anadolu Lisesi</t>
  </si>
  <si>
    <t>Talas</t>
  </si>
  <si>
    <t>Hidayet Aydoğan Sosyal Bilimler Lisesi</t>
  </si>
  <si>
    <t>Tomarza</t>
  </si>
  <si>
    <t>Tomarza Fen Lisesi</t>
  </si>
  <si>
    <t>Yahyalı</t>
  </si>
  <si>
    <t>Mustafa Koyuncu Fen Lisesi</t>
  </si>
  <si>
    <t>Yeşilhisar</t>
  </si>
  <si>
    <t>Şehit Kübra Doğanay Fen Lisesi</t>
  </si>
  <si>
    <t>Kırıkkale</t>
  </si>
  <si>
    <t>Kırıkkale Atatürk Anadolu Lisesi</t>
  </si>
  <si>
    <t>Şehit Nebi Gündoğan Kırıkkale Anadolu Lisesi</t>
  </si>
  <si>
    <t>Kırıkkale Fen Lisesi</t>
  </si>
  <si>
    <t>Osman Gazi Fen Lisesi</t>
  </si>
  <si>
    <t>Kırklareli</t>
  </si>
  <si>
    <t>Lüleburgaz</t>
  </si>
  <si>
    <t>Kepirtepe Anadolu Lisesi</t>
  </si>
  <si>
    <t>Lüleburgaz Ramazan Yaman Fen Lisesi</t>
  </si>
  <si>
    <t>Kırklareli Fen Lisesi</t>
  </si>
  <si>
    <t>Kırklareli Türkiye Odalar ve Borsalar Birliği Sosyal Bilimler Lisesi</t>
  </si>
  <si>
    <t>Kırşehir</t>
  </si>
  <si>
    <t>Kaman</t>
  </si>
  <si>
    <t>Kaman Borsa İstanbul Fen Lisesi</t>
  </si>
  <si>
    <t>Kırşehir Ahi Evran Anadolu Lisesi</t>
  </si>
  <si>
    <t>Prof.Dr.İlhan Kılıçözlü Fen Lisesi</t>
  </si>
  <si>
    <t>Kırşehir Sosyal Bilimler Lisesi</t>
  </si>
  <si>
    <t>Kilis</t>
  </si>
  <si>
    <t>Kilis Anadolu Lisesi</t>
  </si>
  <si>
    <t>Kilis Mehmet Zelzele Fen Lisesi</t>
  </si>
  <si>
    <t>Mübeccel-Suphi Yavaşça Sosyal Bilimler Lisesi</t>
  </si>
  <si>
    <t>Kocaeli</t>
  </si>
  <si>
    <t>Başiskele</t>
  </si>
  <si>
    <t>Servetiye Cephesi Anadolu Lisesi</t>
  </si>
  <si>
    <t>Çayırova</t>
  </si>
  <si>
    <t>Çayırova Anadolu Lisesi</t>
  </si>
  <si>
    <t>15 Temmuz Şehitler Fen Lisesi</t>
  </si>
  <si>
    <t>Darıca</t>
  </si>
  <si>
    <t>Sırasöğütler Anadolu Lisesi</t>
  </si>
  <si>
    <t>Darıca Fen Lisesi</t>
  </si>
  <si>
    <t>Derince</t>
  </si>
  <si>
    <t>Merkez Bankası Derince Anadolu Lisesi</t>
  </si>
  <si>
    <t>Gebze</t>
  </si>
  <si>
    <t>Şehit Öğretmen Necmeddin Kuyucu Anadolu Lisesi</t>
  </si>
  <si>
    <t>TÜBİTAK Fen Lisesi</t>
  </si>
  <si>
    <t>Yücel Boru Fen Lisesi</t>
  </si>
  <si>
    <t>Kanuni Sosyal Bilimler Lisesi</t>
  </si>
  <si>
    <t>Gölcük</t>
  </si>
  <si>
    <t>Gölcük Anadolu Lisesi</t>
  </si>
  <si>
    <t>Gölcük Fen Lisesi</t>
  </si>
  <si>
    <t>İzmit</t>
  </si>
  <si>
    <t>Kocaeli Fen Lisesi</t>
  </si>
  <si>
    <t>Muammer Dereli Fen Lisesi</t>
  </si>
  <si>
    <t>Şehit Özcan Kan Fen Lisesi</t>
  </si>
  <si>
    <t>Kandıra</t>
  </si>
  <si>
    <t>Kandıra Akçakoca Anadolu Lisesi</t>
  </si>
  <si>
    <t>Kartepe</t>
  </si>
  <si>
    <t>Ertuğrulgazi Anadolu Lisesi</t>
  </si>
  <si>
    <t>Kocaeli Ali Fuat Başgil Sosyal Bilimler Lisesi</t>
  </si>
  <si>
    <t>Körfez</t>
  </si>
  <si>
    <t>Yarımca Anadolu Lisesi</t>
  </si>
  <si>
    <t>Med Marine Tuncer Şen Fen Lisesi</t>
  </si>
  <si>
    <t>Konya</t>
  </si>
  <si>
    <t>Akşehir</t>
  </si>
  <si>
    <t>Akşehir Hacı Sıddıka Baysal Fen Lisesi</t>
  </si>
  <si>
    <t>Akşehir Tarık Buğra Sosyal Bilimler Lisesi</t>
  </si>
  <si>
    <t>Beyşehir</t>
  </si>
  <si>
    <t>Fetullah Bayır Fen Lisesi</t>
  </si>
  <si>
    <t>Bozkır</t>
  </si>
  <si>
    <t>Bozkır Anadolu Lisesi</t>
  </si>
  <si>
    <t>Cihanbeyli</t>
  </si>
  <si>
    <t>Cihanbeyli Güven Belgin Anadolu Lisesi</t>
  </si>
  <si>
    <t>Çumra</t>
  </si>
  <si>
    <t>Haydar-Fadim Kocaer Anadolu Lisesi</t>
  </si>
  <si>
    <t>Ereğli</t>
  </si>
  <si>
    <t>Ereğli Fen Lisesi</t>
  </si>
  <si>
    <t>İvriz Sosyal Bilimler Lisesi</t>
  </si>
  <si>
    <t>Ilgın</t>
  </si>
  <si>
    <t>Ilgın Ticaret Borsası Fen Lisesi</t>
  </si>
  <si>
    <t>Karapınar</t>
  </si>
  <si>
    <t>Karapınar İbrahim Gündüz Anadolu Lisesi</t>
  </si>
  <si>
    <t>Karatay</t>
  </si>
  <si>
    <t>Karatay TOKİ Anadolu Lisesi</t>
  </si>
  <si>
    <t>Karatay Fen Lisesi</t>
  </si>
  <si>
    <t>Konya Türk Telekom Sosyal Bilimler Lisesi</t>
  </si>
  <si>
    <t>Kulu</t>
  </si>
  <si>
    <t>Kulu Anadolu Lisesi</t>
  </si>
  <si>
    <t>Meram</t>
  </si>
  <si>
    <t>Konya Lisesi</t>
  </si>
  <si>
    <t>Meram Anadolu Lisesi</t>
  </si>
  <si>
    <t>Meram Fen Lisesi</t>
  </si>
  <si>
    <t>Selçuklu</t>
  </si>
  <si>
    <t>Dolapoğlu Anadolu Lisesi</t>
  </si>
  <si>
    <t>Osman Nuri Hekimoğlu Anadolu Lisesi</t>
  </si>
  <si>
    <t>Selçuklu Anadolu Lisesi</t>
  </si>
  <si>
    <t>Selçuklu Fen Lisesi</t>
  </si>
  <si>
    <t>Seydişehir</t>
  </si>
  <si>
    <t>Şehit Muhsin Kiremitçi Fen Lisesi</t>
  </si>
  <si>
    <t>Kütahya</t>
  </si>
  <si>
    <t>Gediz</t>
  </si>
  <si>
    <t>Gediz Fen Lisesi</t>
  </si>
  <si>
    <t>Ali Güral Lisesi</t>
  </si>
  <si>
    <t>Kütahya Lisesi</t>
  </si>
  <si>
    <t>Necip Fazıl Kısakürek Anadolu Lisesi</t>
  </si>
  <si>
    <t>Kütahya Nafi Güral Fen Lisesi</t>
  </si>
  <si>
    <t>Aysel-Selahattin Erkasap Sosyal Bilimler Lisesi</t>
  </si>
  <si>
    <t>Simav</t>
  </si>
  <si>
    <t>Simav Fen Lisesi</t>
  </si>
  <si>
    <t>Tavşanlı</t>
  </si>
  <si>
    <t>Tavşanlı 15 Temmuz Şehitler Fen Lisesi</t>
  </si>
  <si>
    <t>Malatya</t>
  </si>
  <si>
    <t>Akçadağ</t>
  </si>
  <si>
    <t>Akçadağ Fatih Fen Lisesi</t>
  </si>
  <si>
    <t>Arapgir</t>
  </si>
  <si>
    <t>Kerem Aydınlar Fen Lisesi</t>
  </si>
  <si>
    <t>Battalgazi</t>
  </si>
  <si>
    <t>Malatya Anadolu Lisesi</t>
  </si>
  <si>
    <t>Malatya Lisesi</t>
  </si>
  <si>
    <t>Niyazi Mısri Sosyal Bilimler Lisesi</t>
  </si>
  <si>
    <t>Darende</t>
  </si>
  <si>
    <t>Mehmet Emin Ilıcak Fen Lisesi</t>
  </si>
  <si>
    <t>Doğanşehir</t>
  </si>
  <si>
    <t>Doğanşehir Fen Lisesi</t>
  </si>
  <si>
    <t>Yeşilyurt</t>
  </si>
  <si>
    <t>Malatya Erman Ilıcak Fen Lisesi</t>
  </si>
  <si>
    <t>Malatya Fethi Gemuhluoğlu Fen Lisesi</t>
  </si>
  <si>
    <t>Manisa</t>
  </si>
  <si>
    <t>Akhisar</t>
  </si>
  <si>
    <t>Macide-Ramiz Taşkınlar Fen Lisesi</t>
  </si>
  <si>
    <t>Alaşehir</t>
  </si>
  <si>
    <t>Alaşehir Fen Lisesi</t>
  </si>
  <si>
    <t>Demirci</t>
  </si>
  <si>
    <t>Necip Fazıl Kısakürek Fen Lisesi</t>
  </si>
  <si>
    <t>Salihli</t>
  </si>
  <si>
    <t>Salihli Mehmetçik Anadolu Lisesi</t>
  </si>
  <si>
    <t>Salihli Necip Fazıl Kısakürek Sosyal Bilimler Lisesi</t>
  </si>
  <si>
    <t>Soma</t>
  </si>
  <si>
    <t>Soma Borsa İstanbul Fen Lisesi</t>
  </si>
  <si>
    <t>Şehzadeler</t>
  </si>
  <si>
    <t>Şehzadeler Gediz Anadolu Lisesi</t>
  </si>
  <si>
    <t>Turgutlu</t>
  </si>
  <si>
    <t>Halil Kale Fen Lisesi</t>
  </si>
  <si>
    <t>Yunusemre</t>
  </si>
  <si>
    <t>Manisa Fen Lisesi</t>
  </si>
  <si>
    <t>Manisa TOBB Bülent Koşmaz Fen Lisesi</t>
  </si>
  <si>
    <t>Manisa Sosyal Bilimler Lisesi</t>
  </si>
  <si>
    <t>Mardin</t>
  </si>
  <si>
    <t>Artuklu</t>
  </si>
  <si>
    <t>Mardin Anadolu Lisesi</t>
  </si>
  <si>
    <t>Mardin Fen Lisesi</t>
  </si>
  <si>
    <t>Mardin Borsa İstanbul Sosyal Bilimler Lisesi</t>
  </si>
  <si>
    <t>Kızıltepe</t>
  </si>
  <si>
    <t>Kızıltepe Anadolu Lisesi</t>
  </si>
  <si>
    <t>Sakarya Anadolu Lisesi</t>
  </si>
  <si>
    <t>Kızıltepe Fen Lisesi</t>
  </si>
  <si>
    <t>Midyat</t>
  </si>
  <si>
    <t>Midyat Anadolu Lisesi</t>
  </si>
  <si>
    <t>Midyat Fen Lisesi</t>
  </si>
  <si>
    <t>Nusaybin</t>
  </si>
  <si>
    <t>Nusaybin Anadolu Lisesi</t>
  </si>
  <si>
    <t>Mersin</t>
  </si>
  <si>
    <t>Akdeniz</t>
  </si>
  <si>
    <t>Tevfik Sırrı Gür Anadolu Lisesi</t>
  </si>
  <si>
    <t>75.Yıl Fen Lisesi</t>
  </si>
  <si>
    <t>Anamur</t>
  </si>
  <si>
    <t>Şehit İbrahim Armut Fen Lisesi</t>
  </si>
  <si>
    <t>Erdemli</t>
  </si>
  <si>
    <t>Erdemli Anadolu Lisesi</t>
  </si>
  <si>
    <t>Erdemli Borsa İstanbul Fen Lisesi</t>
  </si>
  <si>
    <t>Mezitli</t>
  </si>
  <si>
    <t>İçel Anadolu Lisesi</t>
  </si>
  <si>
    <t>Mersin Yusuf Kalkavan Anadolu Lisesi</t>
  </si>
  <si>
    <t>Mut</t>
  </si>
  <si>
    <t>Mut Osman Nuri Yalman Anadolu Lisesi</t>
  </si>
  <si>
    <t>Silifke</t>
  </si>
  <si>
    <t>Silifke Anadolu Lisesi</t>
  </si>
  <si>
    <t>Silifke Fen Lisesi</t>
  </si>
  <si>
    <t>Tarsus</t>
  </si>
  <si>
    <t>Sesim Sarpkaya Fen Lisesi</t>
  </si>
  <si>
    <t>Tarsus Şehit Halil Özdemir Fen Lisesi</t>
  </si>
  <si>
    <t>Toroslar</t>
  </si>
  <si>
    <t>Mersin Ticaret ve Sanayi Odası Anadolu Lisesi</t>
  </si>
  <si>
    <t>Eyüp Aygar Fen Lisesi</t>
  </si>
  <si>
    <t>Yahya Akel Fen Lisesi</t>
  </si>
  <si>
    <t>Mehmet Akif Ersoy Sosyal Bilimler Lisesi</t>
  </si>
  <si>
    <t>Muğla</t>
  </si>
  <si>
    <t>Bodrum</t>
  </si>
  <si>
    <t>Bodrum Anadolu Lisesi</t>
  </si>
  <si>
    <t>Datça</t>
  </si>
  <si>
    <t>Datça Yılmaz Kardeşler Anadolu Lisesi</t>
  </si>
  <si>
    <t>Fethiye</t>
  </si>
  <si>
    <t>Belediye Fen Lisesi</t>
  </si>
  <si>
    <t>Köyceğiz</t>
  </si>
  <si>
    <t>Köyceğiz Fen Lisesi</t>
  </si>
  <si>
    <t>Marmaris</t>
  </si>
  <si>
    <t>Halıcı Ahmet Urkay Anadolu Lisesi</t>
  </si>
  <si>
    <t>Menteşe</t>
  </si>
  <si>
    <t>Menteşe Anadolu Lisesi</t>
  </si>
  <si>
    <t>Muğla 75.Yıl Fen Lisesi</t>
  </si>
  <si>
    <t>Menteşe Sosyal Bilimler Lisesi</t>
  </si>
  <si>
    <t>Milas</t>
  </si>
  <si>
    <t>Sebahattin Akyüz Fen Lisesi</t>
  </si>
  <si>
    <t>Yatağan</t>
  </si>
  <si>
    <t xml:space="preserve">Yatağan Gazi Anadolu Lisesi </t>
  </si>
  <si>
    <t>Muş</t>
  </si>
  <si>
    <t>Bulanık</t>
  </si>
  <si>
    <t>Bulanık Said Nursi Anadolu Lisesi</t>
  </si>
  <si>
    <t>Malazgirt</t>
  </si>
  <si>
    <t>Şehit Arslan Kulaksız Fen Lisesi</t>
  </si>
  <si>
    <t>Muş Anadolu Lisesi</t>
  </si>
  <si>
    <t>Muş Borsa İstanbul Anadolu Lisesi</t>
  </si>
  <si>
    <t>Muş Fen Lisesi</t>
  </si>
  <si>
    <t>Türkiye Odalar ve Borsalar Birliği Sosyal Bilimler Lisesi</t>
  </si>
  <si>
    <t>Nevşehir</t>
  </si>
  <si>
    <t>Avanos</t>
  </si>
  <si>
    <t>Özkonak Hacı Halil Türkkan Anadolu Lisesi</t>
  </si>
  <si>
    <t>Nevşehir Anadolu Lisesi</t>
  </si>
  <si>
    <t>Nevşehir H.Avni İncekara Fen Lisesi</t>
  </si>
  <si>
    <t>Nevşehir Cemil Meriç Sosyal Bilimler Lisesi</t>
  </si>
  <si>
    <t>Ürgüp</t>
  </si>
  <si>
    <t>Ürgüp Tesan Fen Lisesi</t>
  </si>
  <si>
    <t>Niğde</t>
  </si>
  <si>
    <t>Bor</t>
  </si>
  <si>
    <t>Şehit Nuri Pamir Anadolu Lisesi</t>
  </si>
  <si>
    <t>Bor Şehit Ramazan Konuş Fen Lisesi</t>
  </si>
  <si>
    <t>Niğde Yunus Emre Anadolu Lisesi</t>
  </si>
  <si>
    <t>Niğde Fen Lisesi</t>
  </si>
  <si>
    <t>Ordu</t>
  </si>
  <si>
    <t>Altınordu</t>
  </si>
  <si>
    <t>Ordu Lisesi</t>
  </si>
  <si>
    <t>Ordu Fen Lisesi</t>
  </si>
  <si>
    <t>Aybastı</t>
  </si>
  <si>
    <t>Aybastı Fen Lisesi</t>
  </si>
  <si>
    <t>Fatsa</t>
  </si>
  <si>
    <t>Cahit Zarifoğlu Anadolu Lisesi</t>
  </si>
  <si>
    <t>Fatsa Fen Lisesi</t>
  </si>
  <si>
    <t>Gölköy</t>
  </si>
  <si>
    <t>Gölköy Fen Lisesi</t>
  </si>
  <si>
    <t>Perşembe</t>
  </si>
  <si>
    <t>Ordu Sosyal Bilimler Lisesi</t>
  </si>
  <si>
    <t>Ünye</t>
  </si>
  <si>
    <t>Ünye Mustafa Rakım Anadolu Lisesi</t>
  </si>
  <si>
    <t>Ünye Fen Lisesi</t>
  </si>
  <si>
    <t>Osmaniye</t>
  </si>
  <si>
    <t>Düziçi</t>
  </si>
  <si>
    <t>Düziçi Fen Lisesi</t>
  </si>
  <si>
    <t>Kadirli</t>
  </si>
  <si>
    <t>Gülten-Ali Ziyan Anadolu Lisesi</t>
  </si>
  <si>
    <t>Şehit Muhammet Mustafa Karabörk Fen Lisesi</t>
  </si>
  <si>
    <t>Farabi Anadolu Lisesi</t>
  </si>
  <si>
    <t>Hasan Aybaba Anadolu Lisesi</t>
  </si>
  <si>
    <t>TOBB Osmaniye Fen Lisesi</t>
  </si>
  <si>
    <t>Tosçelik Sosyal Bilimler Lisesi</t>
  </si>
  <si>
    <t>Rize</t>
  </si>
  <si>
    <t>Ardeşen</t>
  </si>
  <si>
    <t>Ardeşen Şehit Ömer Halisdemir Fen Lisesi</t>
  </si>
  <si>
    <t>Çayeli</t>
  </si>
  <si>
    <t>Çayeli Fen Lisesi</t>
  </si>
  <si>
    <t>Güneysu</t>
  </si>
  <si>
    <t>Güneysu Şehit Kemal Mutlu Fen Lisesi</t>
  </si>
  <si>
    <t>Rize Türkiye Odalar ve Borsalar Birliği Fen Lisesi</t>
  </si>
  <si>
    <t>Rize Sosyal Bilimler Lisesi</t>
  </si>
  <si>
    <t>Pazar</t>
  </si>
  <si>
    <t>Pazar Fen Lisesi</t>
  </si>
  <si>
    <t>Sakarya</t>
  </si>
  <si>
    <t>Adapazarı</t>
  </si>
  <si>
    <t>Sakarya Cevat Ayhan Fen Lisesi</t>
  </si>
  <si>
    <t>Sakarya Cemil Meriç Sosyal Bilimler Lisesi</t>
  </si>
  <si>
    <t>Akyazı</t>
  </si>
  <si>
    <t>Akyazı Eyyup Genç Fen Lisesi</t>
  </si>
  <si>
    <t>Arifiye</t>
  </si>
  <si>
    <t>Necmettin Erbakan Fen Lisesi</t>
  </si>
  <si>
    <t>Serdivan</t>
  </si>
  <si>
    <t>Samsun</t>
  </si>
  <si>
    <t>Atakum</t>
  </si>
  <si>
    <t>Samsun Garip Zeycan Yıldırım Fen Lisesi</t>
  </si>
  <si>
    <t>Bafra</t>
  </si>
  <si>
    <t>Bafra Fen Lisesi</t>
  </si>
  <si>
    <t>Çarşamba</t>
  </si>
  <si>
    <t>Çarşamba Fen Lisesi</t>
  </si>
  <si>
    <t>Havza</t>
  </si>
  <si>
    <t>Havza Fen Lisesi</t>
  </si>
  <si>
    <t>İlkadım</t>
  </si>
  <si>
    <t>Samsun Anadolu Lisesi</t>
  </si>
  <si>
    <t>Aziz Atik Fen Lisesi</t>
  </si>
  <si>
    <t>Samsun İbrahim Tanrıverdi Sosyal Bilimler Lisesi</t>
  </si>
  <si>
    <t>Kavak</t>
  </si>
  <si>
    <t>Rıdvan Çelikel Fen Lisesi</t>
  </si>
  <si>
    <t>Ladik</t>
  </si>
  <si>
    <t>Akpınar Fen Lisesi</t>
  </si>
  <si>
    <t>Terme</t>
  </si>
  <si>
    <t>Kozluk OMV Fen Lisesi</t>
  </si>
  <si>
    <t>Vezirköprü</t>
  </si>
  <si>
    <t>Vezirköprü Hatice-Kemal Kayalıoğlu Fen Lisesi</t>
  </si>
  <si>
    <t>Siirt</t>
  </si>
  <si>
    <t>Kurtalan</t>
  </si>
  <si>
    <t>Kurtalan Anadolu Lisesi</t>
  </si>
  <si>
    <t>Marmara Anadolu Lisesi</t>
  </si>
  <si>
    <t>Siirt Lisesi</t>
  </si>
  <si>
    <t>Siirt Türk Telekom Fen Lisesi</t>
  </si>
  <si>
    <t>Siirt Sosyal Bilimler Lisesi</t>
  </si>
  <si>
    <t>Sinop</t>
  </si>
  <si>
    <t>Boyabat</t>
  </si>
  <si>
    <t>Türk Telekom Fen Lisesi</t>
  </si>
  <si>
    <t>Sinop Sarı Saltuk Anadolu Lisesi</t>
  </si>
  <si>
    <t>Sinop Fen Lisesi</t>
  </si>
  <si>
    <t>Sivas</t>
  </si>
  <si>
    <t>Gürün</t>
  </si>
  <si>
    <t>Gürün Anadolu Lisesi</t>
  </si>
  <si>
    <t>Kangal</t>
  </si>
  <si>
    <t>Koç Anadolu Lisesi</t>
  </si>
  <si>
    <t>Selçuk Anadolu Lisesi</t>
  </si>
  <si>
    <t>Sivas Lisesi</t>
  </si>
  <si>
    <t>Sivas Fen lisesi</t>
  </si>
  <si>
    <t>Prof. Dr. Necati Erşen Sosyal Bilimler Lisesi</t>
  </si>
  <si>
    <t>Suşehri</t>
  </si>
  <si>
    <t>Suşehri Fen Lisesi</t>
  </si>
  <si>
    <t>Şarkışla</t>
  </si>
  <si>
    <t>İsmet Yılmaz Fen Lisesi</t>
  </si>
  <si>
    <t>Yıldızeli</t>
  </si>
  <si>
    <t>Pamukpınar Anadolu Lisesi</t>
  </si>
  <si>
    <t>Zara</t>
  </si>
  <si>
    <t>Zara Mehmet Habib Soluk Fen Lisesi</t>
  </si>
  <si>
    <t>Şanlıurfa</t>
  </si>
  <si>
    <t>Akçakale</t>
  </si>
  <si>
    <t>Şehit Astsubay Halil Kanat Anadolu Lisesi</t>
  </si>
  <si>
    <t>Birecik</t>
  </si>
  <si>
    <t>Mehmet Adil Çulcuoğlu Anadolu Lisesi</t>
  </si>
  <si>
    <t>Türkan Halit Aykılıç Fen Lisesi</t>
  </si>
  <si>
    <t>Bozova</t>
  </si>
  <si>
    <t>Bozova Anadolu Lisesi</t>
  </si>
  <si>
    <t>Ceylanpınar</t>
  </si>
  <si>
    <t>Ceylanpınar Fen Lisesi</t>
  </si>
  <si>
    <t>Eyyübiye</t>
  </si>
  <si>
    <t>TES-İŞ Anadolu Lisesi</t>
  </si>
  <si>
    <t>Halfeti</t>
  </si>
  <si>
    <t>Halfeti Anadolu Lisesi</t>
  </si>
  <si>
    <t>Haliliye</t>
  </si>
  <si>
    <t>ÇEAŞ Şanlıurfa Anadolu Lisesi</t>
  </si>
  <si>
    <t>Mehmet Güneş Anadolu Lisesi</t>
  </si>
  <si>
    <t>Şanlıurfa Anadolu Lisesi</t>
  </si>
  <si>
    <t>Şanlıurfa Fen Lisesi</t>
  </si>
  <si>
    <t>Şanlıurfa Sosyal Bilimler Lisesi</t>
  </si>
  <si>
    <t>Hilvan</t>
  </si>
  <si>
    <t>Hilvan Şair Nabi Anadolu Lisesi</t>
  </si>
  <si>
    <t>Karaköprü</t>
  </si>
  <si>
    <t>Siverek</t>
  </si>
  <si>
    <t>Siverek Karacadağ Anadolu Lisesi</t>
  </si>
  <si>
    <t>Prof. Dr. Abdulkadir Karahan Fen Lisesi</t>
  </si>
  <si>
    <t>Suruç</t>
  </si>
  <si>
    <t>Suruç GAP Anadolu Lisesi</t>
  </si>
  <si>
    <t>Suruç Fen Lisesi</t>
  </si>
  <si>
    <t>Viranşehir</t>
  </si>
  <si>
    <t>Viranşehir Anadolu Lisesi</t>
  </si>
  <si>
    <t>Viranşehir Fen Lisesi</t>
  </si>
  <si>
    <t>Şırnak</t>
  </si>
  <si>
    <t>Cizre</t>
  </si>
  <si>
    <t>Hacı Fettah Kadooğlu Anadolu Lisesi</t>
  </si>
  <si>
    <t>Recep Tayyip Erdoğan Anadolu Lisesi</t>
  </si>
  <si>
    <t>Cizre Fen Lisesi</t>
  </si>
  <si>
    <t>İdil</t>
  </si>
  <si>
    <t>İdil Anadolu Lisesi</t>
  </si>
  <si>
    <t>Şırnak Anadolu Lisesi</t>
  </si>
  <si>
    <t>Şükrü Geliş Fen Lisesi</t>
  </si>
  <si>
    <t>Şırnak Fatih Sosyal Bilimler Lisesi</t>
  </si>
  <si>
    <t>Silopi</t>
  </si>
  <si>
    <t>Silopi Atatürk Anadolu Lisesi</t>
  </si>
  <si>
    <t>Silopi Senan İdin Anadolu Lisesi</t>
  </si>
  <si>
    <t>Tekirdağ</t>
  </si>
  <si>
    <t>Çerkezköy</t>
  </si>
  <si>
    <t>Çerkezköy Anadolu Lisesi</t>
  </si>
  <si>
    <t>Seval-Ahmet Çetin Fen Lisesi</t>
  </si>
  <si>
    <t>Çorlu</t>
  </si>
  <si>
    <t>Çorlu Borsa İstanbul Fen Lisesi</t>
  </si>
  <si>
    <t>Kapaklı</t>
  </si>
  <si>
    <t>Kapaklı Anadolu Lisesi</t>
  </si>
  <si>
    <t>Malkara</t>
  </si>
  <si>
    <t>Malkara Anadolu Lisesi</t>
  </si>
  <si>
    <t>Saray</t>
  </si>
  <si>
    <t>Mustafa Elmas Arıcı Anadolu Lisesi</t>
  </si>
  <si>
    <t>Süleymanpaşa</t>
  </si>
  <si>
    <t>Namık Kemal Lisesi</t>
  </si>
  <si>
    <t>Tekirdağ Anadolu Lisesi</t>
  </si>
  <si>
    <t>Ebru Nayim Fen Lisesi</t>
  </si>
  <si>
    <t>Tekirdağ Belediyesi Mehmet Serez Sosyal Bilimler Lisesi</t>
  </si>
  <si>
    <t>Tokat</t>
  </si>
  <si>
    <t>Artova</t>
  </si>
  <si>
    <t>Artova Anadolu Lisesi</t>
  </si>
  <si>
    <t>Erbaa</t>
  </si>
  <si>
    <t>Erbaa Merkez Anadolu Lisesi</t>
  </si>
  <si>
    <t>Yılmaz Kayalar Fen Lisesi</t>
  </si>
  <si>
    <t>Gazi Osman Paşa Lisesi</t>
  </si>
  <si>
    <t>Tokat Milli Piyango İhya Balak Fen Lisesi</t>
  </si>
  <si>
    <t>Tokat Borsa İstanbul Sosyal Bilimler Lisesi</t>
  </si>
  <si>
    <t>Niksar</t>
  </si>
  <si>
    <t>Niksar Prof. Dr. Mustafa Erol Turaçlı Fen Lisesi</t>
  </si>
  <si>
    <t>Reşadiye</t>
  </si>
  <si>
    <t>Reşadiye Borsa İstanbul Fen Lisesi</t>
  </si>
  <si>
    <t>Turhal</t>
  </si>
  <si>
    <t>Turhal Şeker Fen Lisesi</t>
  </si>
  <si>
    <t>Zile</t>
  </si>
  <si>
    <t>Zile Fen Lisesi</t>
  </si>
  <si>
    <t>Trabzon</t>
  </si>
  <si>
    <t>Akçaabat</t>
  </si>
  <si>
    <t>Akçaabat Anadolu Lisesi</t>
  </si>
  <si>
    <t>Akçaabat Fen Lisesi</t>
  </si>
  <si>
    <t>Beşikdüzü</t>
  </si>
  <si>
    <t>Beşikdüzü Borsa İstanbul Fen Lisesi</t>
  </si>
  <si>
    <t>Of</t>
  </si>
  <si>
    <t>Of Fen Lisesi</t>
  </si>
  <si>
    <t>Ortahisar</t>
  </si>
  <si>
    <t>Kanuni Anadolu Lisesi</t>
  </si>
  <si>
    <t>Trabzon Merkez Fen Lisesi</t>
  </si>
  <si>
    <t>Trabzon Sosyal Bilimler Lisesi</t>
  </si>
  <si>
    <t>Sürmene</t>
  </si>
  <si>
    <t>Sürmene Hasan Tahsin Kırali Anadolu Lisesi</t>
  </si>
  <si>
    <t>Vakfıkebir</t>
  </si>
  <si>
    <t>Vakfıkebir Fen Lisesi</t>
  </si>
  <si>
    <t>Yomra</t>
  </si>
  <si>
    <t>Trabzon Yomra Fen Lisesi</t>
  </si>
  <si>
    <t>Tunceli</t>
  </si>
  <si>
    <t>Tunceli Anadolu Lisesi</t>
  </si>
  <si>
    <t>Tunceli Türk Telekom Fen Lisesi</t>
  </si>
  <si>
    <t>Uşak</t>
  </si>
  <si>
    <t>Eşme</t>
  </si>
  <si>
    <t>Şehit Cemalettin Avcı Sosyal Bilimler Lisesi</t>
  </si>
  <si>
    <t>Şehit Abdulkadir Kılavuz Anadolu Lisesi</t>
  </si>
  <si>
    <t>Uşak Fen Lisesi</t>
  </si>
  <si>
    <t>Sivaslı</t>
  </si>
  <si>
    <t>Dursun Yalım Fen Lisesi</t>
  </si>
  <si>
    <t>Van</t>
  </si>
  <si>
    <t>Türkiye Yardımsevenler Derneği Anadolu Lisesi</t>
  </si>
  <si>
    <t>Van Türk Telekom Fen Lisesi</t>
  </si>
  <si>
    <t>Erciş</t>
  </si>
  <si>
    <t>Sevim Kürüm Anadolu Lisesi</t>
  </si>
  <si>
    <t>Erciş Fen Lisesi</t>
  </si>
  <si>
    <t>Erciş Sosyal Bilimler Lisesi</t>
  </si>
  <si>
    <t>İpekyolu</t>
  </si>
  <si>
    <t>Kazım Karabekir Anadolu Lisesi</t>
  </si>
  <si>
    <t>Niyazi Türkmenoğlu Anadolu Lisesi</t>
  </si>
  <si>
    <t>İpekyolu Borsa İstanbul Fen Lisesi</t>
  </si>
  <si>
    <t>Muradiye</t>
  </si>
  <si>
    <t>Muradiye Alpaslan Fen Lisesi</t>
  </si>
  <si>
    <t>Tuşba</t>
  </si>
  <si>
    <t>Abdurrahman Gazi Borsa İstanbul Anadolu Lisesi</t>
  </si>
  <si>
    <t>Tuşba Türkiye Odalar ve Borsalar Birliği Fen Lisesi</t>
  </si>
  <si>
    <t>Yalova</t>
  </si>
  <si>
    <t>Şehit Osman Altınkuyu Anadolu Lisesi</t>
  </si>
  <si>
    <t>Yalova Lisesi</t>
  </si>
  <si>
    <t>Yalova-Termal Fen Lisesi</t>
  </si>
  <si>
    <t>Yalova Necmettin Erbakan Sosyal Bilimler Lisesi</t>
  </si>
  <si>
    <t>Yozgat</t>
  </si>
  <si>
    <t>Akdağmadeni</t>
  </si>
  <si>
    <t>Kazım Karabekir Fen Lisesi</t>
  </si>
  <si>
    <t>Çekerek</t>
  </si>
  <si>
    <t>Osman Durmaz Fen Lisesi</t>
  </si>
  <si>
    <t>Şehit Fuat Bahadır Buharalıoğlu Anadolu Lisesi</t>
  </si>
  <si>
    <t>Yozgat Lisesi</t>
  </si>
  <si>
    <t>Erdoğan Akdağ Fen Lisesi</t>
  </si>
  <si>
    <t>Yozgat Şehitler Fen Lisesi</t>
  </si>
  <si>
    <t>Sorgun</t>
  </si>
  <si>
    <t>Sorgun Şehit Ahmet Alan Anadolu Lisesi</t>
  </si>
  <si>
    <t>Mevlüde-Ahmet Doğanay Fen Lisesi</t>
  </si>
  <si>
    <t>Yerköy</t>
  </si>
  <si>
    <t>Yerköy Şehit İdris Aydoğdu Fen Lisesi</t>
  </si>
  <si>
    <t>Zonguldak</t>
  </si>
  <si>
    <t>Alaplı</t>
  </si>
  <si>
    <t>Alaplı Fen Lisesi</t>
  </si>
  <si>
    <t>Çaycuma</t>
  </si>
  <si>
    <t>Çaycuma Ticaret ve Sanayi Odası Fen Lisesi</t>
  </si>
  <si>
    <t>Devrek</t>
  </si>
  <si>
    <t>Sabahat-Cemil Ulupınar Fen Lisesi</t>
  </si>
  <si>
    <t>Kdz. Ereğli Anadolu Lisesi</t>
  </si>
  <si>
    <t>İbrahim-Süheyla İzmirli Fen Lisesi</t>
  </si>
  <si>
    <t>Mehmet Çelikel Lisesi</t>
  </si>
  <si>
    <t>Zonguldak Borsa İstanbul Anadolu Lisesi</t>
  </si>
  <si>
    <t>Zonguldak Fen Lisesi</t>
  </si>
  <si>
    <t>Üye</t>
  </si>
  <si>
    <t>Unvanı</t>
  </si>
  <si>
    <t>İmza</t>
  </si>
  <si>
    <t>Komisyon Başkanı</t>
  </si>
  <si>
    <t>Din Kültürü ve Ahlâk Bilgisi</t>
  </si>
  <si>
    <t>Kurum Adı</t>
  </si>
  <si>
    <t>Okulun Norm ve İhtiyaç Bilgileri</t>
  </si>
  <si>
    <t>K O M İ S Y O N</t>
  </si>
  <si>
    <t xml:space="preserve"> ..../…/2022</t>
  </si>
  <si>
    <t>TEKLİF NEDENİ</t>
  </si>
  <si>
    <t>Görev Süresi Uzatılması</t>
  </si>
  <si>
    <t>Görev Sonlandırma</t>
  </si>
  <si>
    <t>İlk Defa Atama</t>
  </si>
  <si>
    <t>19 Mayıs</t>
  </si>
  <si>
    <t>Abana</t>
  </si>
  <si>
    <t>Acıgöl</t>
  </si>
  <si>
    <t>Acıpayam</t>
  </si>
  <si>
    <t>Adaklı</t>
  </si>
  <si>
    <t>Adalar</t>
  </si>
  <si>
    <t>Adilcevaz</t>
  </si>
  <si>
    <t>Ağaçören</t>
  </si>
  <si>
    <t>Ağın</t>
  </si>
  <si>
    <t>Ağlasun</t>
  </si>
  <si>
    <t>Ağlı</t>
  </si>
  <si>
    <t>Ahırlı</t>
  </si>
  <si>
    <t>Ahmetli</t>
  </si>
  <si>
    <t>Akçakent</t>
  </si>
  <si>
    <t>Akıncılar</t>
  </si>
  <si>
    <t>Akkışla</t>
  </si>
  <si>
    <t>Akkuş</t>
  </si>
  <si>
    <t>Akören</t>
  </si>
  <si>
    <t>Akpınar</t>
  </si>
  <si>
    <t>Akseki</t>
  </si>
  <si>
    <t>Akyaka</t>
  </si>
  <si>
    <t>Akyurt</t>
  </si>
  <si>
    <t>Alacakaya</t>
  </si>
  <si>
    <t>Alaçam</t>
  </si>
  <si>
    <t>Aladağ</t>
  </si>
  <si>
    <t>Almus</t>
  </si>
  <si>
    <t>Alpu</t>
  </si>
  <si>
    <t>Altınekin</t>
  </si>
  <si>
    <t>Altınova</t>
  </si>
  <si>
    <t>Altınözü</t>
  </si>
  <si>
    <t>Altıntaş</t>
  </si>
  <si>
    <t>Altınyayla</t>
  </si>
  <si>
    <t>Altunhisar</t>
  </si>
  <si>
    <t>Alucra</t>
  </si>
  <si>
    <t>Amasra</t>
  </si>
  <si>
    <t>Andırın</t>
  </si>
  <si>
    <t>Araban</t>
  </si>
  <si>
    <t>Araç</t>
  </si>
  <si>
    <t>Araklı</t>
  </si>
  <si>
    <t>Aralık</t>
  </si>
  <si>
    <t>Ardanuç</t>
  </si>
  <si>
    <t>Arguvan</t>
  </si>
  <si>
    <t>Arıcak</t>
  </si>
  <si>
    <t>Armutlu</t>
  </si>
  <si>
    <t>Arpaçay</t>
  </si>
  <si>
    <t>Arsin</t>
  </si>
  <si>
    <t>Arsuz</t>
  </si>
  <si>
    <t>Asarcık</t>
  </si>
  <si>
    <t>Aslanapa</t>
  </si>
  <si>
    <t>Aşkale</t>
  </si>
  <si>
    <t>Atabey</t>
  </si>
  <si>
    <t>Atkaracalar</t>
  </si>
  <si>
    <t>Ayancık</t>
  </si>
  <si>
    <t>Ayaş</t>
  </si>
  <si>
    <t>Aydıncık</t>
  </si>
  <si>
    <t>Aydıntepe</t>
  </si>
  <si>
    <t>Ayrancı</t>
  </si>
  <si>
    <t>Azdavay</t>
  </si>
  <si>
    <t>Babaeski</t>
  </si>
  <si>
    <t>Bahçe</t>
  </si>
  <si>
    <t>Bahçesaray</t>
  </si>
  <si>
    <t>Bahşılı</t>
  </si>
  <si>
    <t>Baklan</t>
  </si>
  <si>
    <t>Bala</t>
  </si>
  <si>
    <t>Balçova</t>
  </si>
  <si>
    <t>Balışeyh</t>
  </si>
  <si>
    <t>Balya</t>
  </si>
  <si>
    <t>Banaz</t>
  </si>
  <si>
    <t>Baskil</t>
  </si>
  <si>
    <t>Başçiftlik</t>
  </si>
  <si>
    <t>Başkale</t>
  </si>
  <si>
    <t>Başmakçı</t>
  </si>
  <si>
    <t>Başyayla</t>
  </si>
  <si>
    <t>Bayat</t>
  </si>
  <si>
    <t>Bayındır</t>
  </si>
  <si>
    <t>Baykan</t>
  </si>
  <si>
    <t>Bayraklı</t>
  </si>
  <si>
    <t>Bayramiç</t>
  </si>
  <si>
    <t>Bayramören</t>
  </si>
  <si>
    <t>Bekilli</t>
  </si>
  <si>
    <t>Belen</t>
  </si>
  <si>
    <t>Beşiri</t>
  </si>
  <si>
    <t>Beyağaç</t>
  </si>
  <si>
    <t>Beydağ</t>
  </si>
  <si>
    <t>Beytüşşebap</t>
  </si>
  <si>
    <t>Bigadiç</t>
  </si>
  <si>
    <t>Boğazkale</t>
  </si>
  <si>
    <t>Boğazlıyan</t>
  </si>
  <si>
    <t>Borçka</t>
  </si>
  <si>
    <t>Bozcaada</t>
  </si>
  <si>
    <t>Bozdoğan</t>
  </si>
  <si>
    <t>Bozkurt</t>
  </si>
  <si>
    <t>Boztepe</t>
  </si>
  <si>
    <t>Bozyazı</t>
  </si>
  <si>
    <t>Buharkent</t>
  </si>
  <si>
    <t>Buldan</t>
  </si>
  <si>
    <t>Büyükorhan</t>
  </si>
  <si>
    <t>Canik</t>
  </si>
  <si>
    <t>Cide</t>
  </si>
  <si>
    <t>Cumayeri</t>
  </si>
  <si>
    <t>Çağlayancerit</t>
  </si>
  <si>
    <t>Çal</t>
  </si>
  <si>
    <t>Çaldıran</t>
  </si>
  <si>
    <t>Çamardı</t>
  </si>
  <si>
    <t>Çamaş</t>
  </si>
  <si>
    <t>Çameli</t>
  </si>
  <si>
    <t>Çamlıdere</t>
  </si>
  <si>
    <t>Çamlıhemşin</t>
  </si>
  <si>
    <t>Çamlıyayla</t>
  </si>
  <si>
    <t>Çamoluk</t>
  </si>
  <si>
    <t>Çanakçı</t>
  </si>
  <si>
    <t>Çandır</t>
  </si>
  <si>
    <t>Çardak</t>
  </si>
  <si>
    <t>Çarşıbaşı</t>
  </si>
  <si>
    <t>Çat</t>
  </si>
  <si>
    <t>Çatak</t>
  </si>
  <si>
    <t>Çatalpınar</t>
  </si>
  <si>
    <t>Çatalzeytin</t>
  </si>
  <si>
    <t>Çavdarhisar</t>
  </si>
  <si>
    <t>Çavdır</t>
  </si>
  <si>
    <t>Çaybaşı</t>
  </si>
  <si>
    <t>Çayıralan</t>
  </si>
  <si>
    <t>Çayırlı</t>
  </si>
  <si>
    <t>Çaykara</t>
  </si>
  <si>
    <t>Çelebi</t>
  </si>
  <si>
    <t>Çelikhan</t>
  </si>
  <si>
    <t>Çeltik</t>
  </si>
  <si>
    <t>Çeltikçi</t>
  </si>
  <si>
    <t>Çemişgezek</t>
  </si>
  <si>
    <t>Çerkeş</t>
  </si>
  <si>
    <t>Çeşme</t>
  </si>
  <si>
    <t>Çıldır</t>
  </si>
  <si>
    <t>Çınar</t>
  </si>
  <si>
    <t>Çınarcık</t>
  </si>
  <si>
    <t>Çiçekdağı</t>
  </si>
  <si>
    <t>Çifteler</t>
  </si>
  <si>
    <t>Çiftlik</t>
  </si>
  <si>
    <t>Çiftlikköy</t>
  </si>
  <si>
    <t>Çilimli</t>
  </si>
  <si>
    <t>Çobanlar</t>
  </si>
  <si>
    <t>Çukurca</t>
  </si>
  <si>
    <t>Çüngüş</t>
  </si>
  <si>
    <t>Daday</t>
  </si>
  <si>
    <t>Dalaman</t>
  </si>
  <si>
    <t>Damal</t>
  </si>
  <si>
    <t>Dargeçit</t>
  </si>
  <si>
    <t>Dazkırı</t>
  </si>
  <si>
    <t>Delice</t>
  </si>
  <si>
    <t>Demirköy</t>
  </si>
  <si>
    <t>Demirözü</t>
  </si>
  <si>
    <t>Demre</t>
  </si>
  <si>
    <t>Derbent</t>
  </si>
  <si>
    <t>Derebucak</t>
  </si>
  <si>
    <t>Derecik</t>
  </si>
  <si>
    <t>Dereli</t>
  </si>
  <si>
    <t>Derepazarı</t>
  </si>
  <si>
    <t>Derik</t>
  </si>
  <si>
    <t>Derinkuyu</t>
  </si>
  <si>
    <t>Dernekpazarı</t>
  </si>
  <si>
    <t>Devrekani</t>
  </si>
  <si>
    <t>Dicle</t>
  </si>
  <si>
    <t>Digor</t>
  </si>
  <si>
    <t>Dikili</t>
  </si>
  <si>
    <t>Dikmen</t>
  </si>
  <si>
    <t>Dilovası</t>
  </si>
  <si>
    <t>Divriği</t>
  </si>
  <si>
    <t>Diyadin</t>
  </si>
  <si>
    <t>Dodurga</t>
  </si>
  <si>
    <t>Doğanhisar</t>
  </si>
  <si>
    <t>Doğankent</t>
  </si>
  <si>
    <t>Doğanşar</t>
  </si>
  <si>
    <t>Doğanyol</t>
  </si>
  <si>
    <t>Doğanyurt</t>
  </si>
  <si>
    <t>Domaniç</t>
  </si>
  <si>
    <t>Dörtdivan</t>
  </si>
  <si>
    <t>Dumlupınar</t>
  </si>
  <si>
    <t>Durağan</t>
  </si>
  <si>
    <t>Dursunbey</t>
  </si>
  <si>
    <t>Düzköy</t>
  </si>
  <si>
    <t>Eceabat</t>
  </si>
  <si>
    <t>Eflani</t>
  </si>
  <si>
    <t>Eğil</t>
  </si>
  <si>
    <t>Eğirdir</t>
  </si>
  <si>
    <t>Ekinözü</t>
  </si>
  <si>
    <t>Elbeyli</t>
  </si>
  <si>
    <t>Eldivan</t>
  </si>
  <si>
    <t>Eleşkirt</t>
  </si>
  <si>
    <t>Emet</t>
  </si>
  <si>
    <t>Emirgazi</t>
  </si>
  <si>
    <t>Enez</t>
  </si>
  <si>
    <t>Erdek</t>
  </si>
  <si>
    <t>Erenler</t>
  </si>
  <si>
    <t>Erfelek</t>
  </si>
  <si>
    <t>Ergene</t>
  </si>
  <si>
    <t>Eruh</t>
  </si>
  <si>
    <t>Esenler</t>
  </si>
  <si>
    <t>Eskipazar</t>
  </si>
  <si>
    <t>Espiye</t>
  </si>
  <si>
    <t>Evciler</t>
  </si>
  <si>
    <t>Evren</t>
  </si>
  <si>
    <t>Eynesil</t>
  </si>
  <si>
    <t>Ezine</t>
  </si>
  <si>
    <t>Feke</t>
  </si>
  <si>
    <t>Felahiye</t>
  </si>
  <si>
    <t>Ferizli</t>
  </si>
  <si>
    <t>Fındıklı</t>
  </si>
  <si>
    <t>Finike</t>
  </si>
  <si>
    <t>Foça</t>
  </si>
  <si>
    <t>Gelendost</t>
  </si>
  <si>
    <t>Gemerek</t>
  </si>
  <si>
    <t>Genç</t>
  </si>
  <si>
    <t>Gercüş</t>
  </si>
  <si>
    <t>Gerger</t>
  </si>
  <si>
    <t>Gerze</t>
  </si>
  <si>
    <t>Gevaş</t>
  </si>
  <si>
    <t>Geyve</t>
  </si>
  <si>
    <t>Gökçeada</t>
  </si>
  <si>
    <t>Gökçebey</t>
  </si>
  <si>
    <t>Gölmarmara</t>
  </si>
  <si>
    <t>Gölova</t>
  </si>
  <si>
    <t>Gölpazarı</t>
  </si>
  <si>
    <t>Gölyaka</t>
  </si>
  <si>
    <t>Gömeç</t>
  </si>
  <si>
    <t>Gördes</t>
  </si>
  <si>
    <t>Göynücek</t>
  </si>
  <si>
    <t>Göynük</t>
  </si>
  <si>
    <t>Güce</t>
  </si>
  <si>
    <t>Güçlükonak</t>
  </si>
  <si>
    <t>Gülağaç</t>
  </si>
  <si>
    <t>Gülnar</t>
  </si>
  <si>
    <t>Gülşehir</t>
  </si>
  <si>
    <t>Gülyalı</t>
  </si>
  <si>
    <t>Gümüşhacıköy</t>
  </si>
  <si>
    <t>Gümüşova</t>
  </si>
  <si>
    <t>Gündoğmuş</t>
  </si>
  <si>
    <t>Güney</t>
  </si>
  <si>
    <t>Güneysınır</t>
  </si>
  <si>
    <t>Günyüzü</t>
  </si>
  <si>
    <t>Gürgentepe</t>
  </si>
  <si>
    <t>Güroymak</t>
  </si>
  <si>
    <t>Gürpınar</t>
  </si>
  <si>
    <t>Güzelyurt</t>
  </si>
  <si>
    <t>Hacıbektaş</t>
  </si>
  <si>
    <t>Hacılar</t>
  </si>
  <si>
    <t>Hadim</t>
  </si>
  <si>
    <t>Hafik</t>
  </si>
  <si>
    <t>Halkapınar</t>
  </si>
  <si>
    <t>Hamamözü</t>
  </si>
  <si>
    <t>Hamur</t>
  </si>
  <si>
    <t>Han</t>
  </si>
  <si>
    <t>Hanak</t>
  </si>
  <si>
    <t>Hani</t>
  </si>
  <si>
    <t>Hanönü</t>
  </si>
  <si>
    <t>Harmancık</t>
  </si>
  <si>
    <t>Harran</t>
  </si>
  <si>
    <t>Hasanbeyli</t>
  </si>
  <si>
    <t>Hasankeyf</t>
  </si>
  <si>
    <t>Hasköy</t>
  </si>
  <si>
    <t>Hassa</t>
  </si>
  <si>
    <t>Havran</t>
  </si>
  <si>
    <t>Havsa</t>
  </si>
  <si>
    <t>Haymana</t>
  </si>
  <si>
    <t>Hayrabolu</t>
  </si>
  <si>
    <t>Hayrat</t>
  </si>
  <si>
    <t>Hazro</t>
  </si>
  <si>
    <t>Hekimhan</t>
  </si>
  <si>
    <t>Hemşin</t>
  </si>
  <si>
    <t>Hendek</t>
  </si>
  <si>
    <t>Hınıs</t>
  </si>
  <si>
    <t>Hisarcık</t>
  </si>
  <si>
    <t>Hizan</t>
  </si>
  <si>
    <t>Hocalar</t>
  </si>
  <si>
    <t>Honaz</t>
  </si>
  <si>
    <t>Hopa</t>
  </si>
  <si>
    <t>Horasan</t>
  </si>
  <si>
    <t>Hozat</t>
  </si>
  <si>
    <t>Hüyük</t>
  </si>
  <si>
    <t>Ilgaz</t>
  </si>
  <si>
    <t>İbradı</t>
  </si>
  <si>
    <t>İhsangazi</t>
  </si>
  <si>
    <t>İhsaniye</t>
  </si>
  <si>
    <t>İkizce</t>
  </si>
  <si>
    <t>İkizdere</t>
  </si>
  <si>
    <t>İliç</t>
  </si>
  <si>
    <t>İmamoğlu</t>
  </si>
  <si>
    <t>İmranlı</t>
  </si>
  <si>
    <t>İncesu</t>
  </si>
  <si>
    <t>İncirliova</t>
  </si>
  <si>
    <t>İnhisar</t>
  </si>
  <si>
    <t>İnönü</t>
  </si>
  <si>
    <t>İpsala</t>
  </si>
  <si>
    <t>İscehisar</t>
  </si>
  <si>
    <t>İspir</t>
  </si>
  <si>
    <t>İvrindi</t>
  </si>
  <si>
    <t>İyidere</t>
  </si>
  <si>
    <t>İznik</t>
  </si>
  <si>
    <t>Kabadüz</t>
  </si>
  <si>
    <t>Kabataş</t>
  </si>
  <si>
    <t>Kadınhanı</t>
  </si>
  <si>
    <t>Kadışehri</t>
  </si>
  <si>
    <t>Kale</t>
  </si>
  <si>
    <t>Kalkandere</t>
  </si>
  <si>
    <t>Karaburun</t>
  </si>
  <si>
    <t>Karacasu</t>
  </si>
  <si>
    <t>Karaçoban</t>
  </si>
  <si>
    <t>Karahallı</t>
  </si>
  <si>
    <t>Karaisalı</t>
  </si>
  <si>
    <t>Karakeçili</t>
  </si>
  <si>
    <t>Karakoçan</t>
  </si>
  <si>
    <t>Karakoyunlu</t>
  </si>
  <si>
    <t>Karamürsel</t>
  </si>
  <si>
    <t>Karapürçek</t>
  </si>
  <si>
    <t>Karasu</t>
  </si>
  <si>
    <t>Karataş</t>
  </si>
  <si>
    <t>Karayazı</t>
  </si>
  <si>
    <t>Karkamış</t>
  </si>
  <si>
    <t>Karlıova</t>
  </si>
  <si>
    <t>Karpuzlu</t>
  </si>
  <si>
    <t>Kavaklıdere</t>
  </si>
  <si>
    <t>Kaynarca</t>
  </si>
  <si>
    <t>Kaynaşlı</t>
  </si>
  <si>
    <t>Kazımkarabekir</t>
  </si>
  <si>
    <t>Keban</t>
  </si>
  <si>
    <t>Keçiborlu</t>
  </si>
  <si>
    <t>Keles</t>
  </si>
  <si>
    <t>Kelkit</t>
  </si>
  <si>
    <t>Kemah</t>
  </si>
  <si>
    <t>Kemaliye</t>
  </si>
  <si>
    <t>Kemalpaşa</t>
  </si>
  <si>
    <t>Kepsut</t>
  </si>
  <si>
    <t>Keskin</t>
  </si>
  <si>
    <t>Kestel</t>
  </si>
  <si>
    <t>Kıbrıscık</t>
  </si>
  <si>
    <t>Kınık</t>
  </si>
  <si>
    <t>Kırkağaç</t>
  </si>
  <si>
    <t>Kızılcahamam</t>
  </si>
  <si>
    <t>Kızılırmak</t>
  </si>
  <si>
    <t>Kızılören</t>
  </si>
  <si>
    <t>Kiğı</t>
  </si>
  <si>
    <t>Kilimli</t>
  </si>
  <si>
    <t>Kiraz</t>
  </si>
  <si>
    <t>Kocaali</t>
  </si>
  <si>
    <t>Kocaköy</t>
  </si>
  <si>
    <t>Koçarlı</t>
  </si>
  <si>
    <t>Kofçaz</t>
  </si>
  <si>
    <t>Korgan</t>
  </si>
  <si>
    <t>Korgun</t>
  </si>
  <si>
    <t>Korkut</t>
  </si>
  <si>
    <t>Koyulhisar</t>
  </si>
  <si>
    <t>Kozaklı</t>
  </si>
  <si>
    <t>Kozlu</t>
  </si>
  <si>
    <t>Kozluk</t>
  </si>
  <si>
    <t>Köprübaşı</t>
  </si>
  <si>
    <t>Köprüköy</t>
  </si>
  <si>
    <t>Köse</t>
  </si>
  <si>
    <t>Köşk</t>
  </si>
  <si>
    <t>Kula</t>
  </si>
  <si>
    <t>Kulp</t>
  </si>
  <si>
    <t>Kuluncak</t>
  </si>
  <si>
    <t>Kumlu</t>
  </si>
  <si>
    <t>Kumru</t>
  </si>
  <si>
    <t>Kurşunlu</t>
  </si>
  <si>
    <t>Kurucaşile</t>
  </si>
  <si>
    <t>Kuyucak</t>
  </si>
  <si>
    <t>Küre</t>
  </si>
  <si>
    <t>Kürtün</t>
  </si>
  <si>
    <t>Laçin</t>
  </si>
  <si>
    <t>Lalapaşa</t>
  </si>
  <si>
    <t>Lapseki</t>
  </si>
  <si>
    <t>Lice</t>
  </si>
  <si>
    <t>Maçka</t>
  </si>
  <si>
    <t>Maden</t>
  </si>
  <si>
    <t>Mahmudiye</t>
  </si>
  <si>
    <t>Manyas</t>
  </si>
  <si>
    <t>Marmara</t>
  </si>
  <si>
    <t>Marmaraereğlisi</t>
  </si>
  <si>
    <t>Mazgirt</t>
  </si>
  <si>
    <t>Mazıdağı</t>
  </si>
  <si>
    <t>Mecitözü</t>
  </si>
  <si>
    <t>Mengen</t>
  </si>
  <si>
    <t>Meriç</t>
  </si>
  <si>
    <t>Mesudiye</t>
  </si>
  <si>
    <t>Mihalgazi</t>
  </si>
  <si>
    <t>Mihalıççık</t>
  </si>
  <si>
    <t>Mucur</t>
  </si>
  <si>
    <t>Mudurnu</t>
  </si>
  <si>
    <t>Muratlı</t>
  </si>
  <si>
    <t>Murgul</t>
  </si>
  <si>
    <t>Musabeyli</t>
  </si>
  <si>
    <t>Mutki</t>
  </si>
  <si>
    <t>Narlıdere</t>
  </si>
  <si>
    <t>Narman</t>
  </si>
  <si>
    <t>Nazımiye</t>
  </si>
  <si>
    <t>Nurdağı</t>
  </si>
  <si>
    <t>Nurhak</t>
  </si>
  <si>
    <t>Oğuzeli</t>
  </si>
  <si>
    <t>Oğuzlar</t>
  </si>
  <si>
    <t>Olur</t>
  </si>
  <si>
    <t>Orhaneli</t>
  </si>
  <si>
    <t>Orhangazi</t>
  </si>
  <si>
    <t>Orta</t>
  </si>
  <si>
    <t>Ortaca</t>
  </si>
  <si>
    <t>Osmaneli</t>
  </si>
  <si>
    <t>Otlukbeli</t>
  </si>
  <si>
    <t>Ovacık</t>
  </si>
  <si>
    <t>Ömerli</t>
  </si>
  <si>
    <t>Özalp</t>
  </si>
  <si>
    <t>Özvatan</t>
  </si>
  <si>
    <t>Palu</t>
  </si>
  <si>
    <t>Pamukova</t>
  </si>
  <si>
    <t>Pasinler</t>
  </si>
  <si>
    <t>Payas</t>
  </si>
  <si>
    <t>Pazarlar</t>
  </si>
  <si>
    <t>Pazaryeri</t>
  </si>
  <si>
    <t>Pazaryolu</t>
  </si>
  <si>
    <t>Pehlivanköy</t>
  </si>
  <si>
    <t>Pertek</t>
  </si>
  <si>
    <t>Pervari</t>
  </si>
  <si>
    <t>Pınarhisar</t>
  </si>
  <si>
    <t>Piraziz</t>
  </si>
  <si>
    <t>Polateli</t>
  </si>
  <si>
    <t>Posof</t>
  </si>
  <si>
    <t>Pozantı</t>
  </si>
  <si>
    <t>Pülümür</t>
  </si>
  <si>
    <t>Pütürge</t>
  </si>
  <si>
    <t>Safranbolu</t>
  </si>
  <si>
    <t>Saimbeyli</t>
  </si>
  <si>
    <t>Salıpazarı</t>
  </si>
  <si>
    <t>Samsat</t>
  </si>
  <si>
    <t>Sapanca</t>
  </si>
  <si>
    <t>Saraydüzü</t>
  </si>
  <si>
    <t>Saraykent</t>
  </si>
  <si>
    <t>Sarayköy</t>
  </si>
  <si>
    <t>Sarayönü</t>
  </si>
  <si>
    <t>Sarıcakaya</t>
  </si>
  <si>
    <t>Sarıgöl</t>
  </si>
  <si>
    <t>Sarıkamış</t>
  </si>
  <si>
    <t>Sarıkaya</t>
  </si>
  <si>
    <t>Sarıoğlan</t>
  </si>
  <si>
    <t>Sarıveliler</t>
  </si>
  <si>
    <t>Sarıyahşi</t>
  </si>
  <si>
    <t>Sarız</t>
  </si>
  <si>
    <t>Saruhanlı</t>
  </si>
  <si>
    <t>Sason</t>
  </si>
  <si>
    <t>Savaştepe</t>
  </si>
  <si>
    <t>Savur</t>
  </si>
  <si>
    <t>Seben</t>
  </si>
  <si>
    <t>Seferihisar</t>
  </si>
  <si>
    <t>Selçuk</t>
  </si>
  <si>
    <t>Selendi</t>
  </si>
  <si>
    <t>Selim</t>
  </si>
  <si>
    <t>Senirkent</t>
  </si>
  <si>
    <t>Serinhisar</t>
  </si>
  <si>
    <t>Seydikemer</t>
  </si>
  <si>
    <t>Seydiler</t>
  </si>
  <si>
    <t>Seyitgazi</t>
  </si>
  <si>
    <t>Sındırgı</t>
  </si>
  <si>
    <t>Sinanpaşa</t>
  </si>
  <si>
    <t>Sincik</t>
  </si>
  <si>
    <t>Sivrice</t>
  </si>
  <si>
    <t>Söğüt</t>
  </si>
  <si>
    <t>Söğütlü</t>
  </si>
  <si>
    <t>Sulakyurt</t>
  </si>
  <si>
    <t>Sultandağı</t>
  </si>
  <si>
    <t>Sultanhanı</t>
  </si>
  <si>
    <t>Sultanhisar</t>
  </si>
  <si>
    <t>Sulusaray</t>
  </si>
  <si>
    <t>Sumbas</t>
  </si>
  <si>
    <t>Susurluk</t>
  </si>
  <si>
    <t>Susuz</t>
  </si>
  <si>
    <t>Süloğlu</t>
  </si>
  <si>
    <t>Sütçüler</t>
  </si>
  <si>
    <t>Şabanözü</t>
  </si>
  <si>
    <t>Şalpazarı</t>
  </si>
  <si>
    <t>Şaphane</t>
  </si>
  <si>
    <t>Şarköy</t>
  </si>
  <si>
    <t>Şavşat</t>
  </si>
  <si>
    <t>Şefaatli</t>
  </si>
  <si>
    <t>Şemdinli</t>
  </si>
  <si>
    <t>Şenkaya</t>
  </si>
  <si>
    <t>Şenpazar</t>
  </si>
  <si>
    <t>Şirvan</t>
  </si>
  <si>
    <t>Şuhut</t>
  </si>
  <si>
    <t>Taraklı</t>
  </si>
  <si>
    <t>Taşkent</t>
  </si>
  <si>
    <t>Taşlıçay</t>
  </si>
  <si>
    <t>Taşova</t>
  </si>
  <si>
    <t>Tefenni</t>
  </si>
  <si>
    <t>Tekkeköy</t>
  </si>
  <si>
    <t>Tekman</t>
  </si>
  <si>
    <t>Tercan</t>
  </si>
  <si>
    <t>Termal</t>
  </si>
  <si>
    <t>Tillo</t>
  </si>
  <si>
    <t>Tirebolu</t>
  </si>
  <si>
    <t>Tonya</t>
  </si>
  <si>
    <t>Toprakkale</t>
  </si>
  <si>
    <t>Tortum</t>
  </si>
  <si>
    <t>Torul</t>
  </si>
  <si>
    <t>Tufanbeyli</t>
  </si>
  <si>
    <t>Tut</t>
  </si>
  <si>
    <t>Tutak</t>
  </si>
  <si>
    <t>Tuzluca</t>
  </si>
  <si>
    <t>Tuzlukçu</t>
  </si>
  <si>
    <t>Türkeli</t>
  </si>
  <si>
    <t>Türkoğlu</t>
  </si>
  <si>
    <t>Uğurludağ</t>
  </si>
  <si>
    <t>Ula</t>
  </si>
  <si>
    <t>Ulaş</t>
  </si>
  <si>
    <t>Ulubey</t>
  </si>
  <si>
    <t>Uluborlu</t>
  </si>
  <si>
    <t>Uludere</t>
  </si>
  <si>
    <t>Ulukışla</t>
  </si>
  <si>
    <t>Ulus</t>
  </si>
  <si>
    <t>Uzundere</t>
  </si>
  <si>
    <t>Üzümlü</t>
  </si>
  <si>
    <t>Varto</t>
  </si>
  <si>
    <t>Vize</t>
  </si>
  <si>
    <t>Yağlıdere</t>
  </si>
  <si>
    <t>Yahşihan</t>
  </si>
  <si>
    <t>Yakakent</t>
  </si>
  <si>
    <t>Yalıhüyük</t>
  </si>
  <si>
    <t>Yapraklı</t>
  </si>
  <si>
    <t>Yavuzeli</t>
  </si>
  <si>
    <t>Yayladağı</t>
  </si>
  <si>
    <t>Yayladere</t>
  </si>
  <si>
    <t>Yazıhan</t>
  </si>
  <si>
    <t>Yedisu</t>
  </si>
  <si>
    <t>Yenice</t>
  </si>
  <si>
    <t>Yeniçağa</t>
  </si>
  <si>
    <t>Yenifakılı</t>
  </si>
  <si>
    <t>Yenipazar</t>
  </si>
  <si>
    <t>Yenişarbademli</t>
  </si>
  <si>
    <t>Yeşilli</t>
  </si>
  <si>
    <t>Yeşilova</t>
  </si>
  <si>
    <t>Yığılca</t>
  </si>
  <si>
    <t>Yumurtalık</t>
  </si>
  <si>
    <t>Yunak</t>
  </si>
  <si>
    <t>Yusufeli</t>
  </si>
  <si>
    <r>
      <t>Atanmak İstediği Okul
(</t>
    </r>
    <r>
      <rPr>
        <sz val="10"/>
        <color rgb="FFFF0000"/>
        <rFont val="Calibri"/>
        <family val="2"/>
        <charset val="162"/>
        <scheme val="minor"/>
      </rPr>
      <t>Okul Adını MEBBİS'te Olduğu Gibi Yazınız.</t>
    </r>
    <r>
      <rPr>
        <b/>
        <sz val="11"/>
        <color theme="1"/>
        <rFont val="Calibri"/>
        <family val="2"/>
        <charset val="162"/>
        <scheme val="minor"/>
      </rPr>
      <t>)</t>
    </r>
  </si>
  <si>
    <r>
      <t>Kadrosunun Bulunduğu Kurum
(</t>
    </r>
    <r>
      <rPr>
        <sz val="10"/>
        <color rgb="FFFF0000"/>
        <rFont val="Calibri"/>
        <family val="2"/>
        <charset val="162"/>
        <scheme val="minor"/>
      </rPr>
      <t>Okul Adını MEBBİS'te Olduğu Gibi Yazınız</t>
    </r>
    <r>
      <rPr>
        <b/>
        <sz val="10"/>
        <color rgb="FFFF0000"/>
        <rFont val="Calibri"/>
        <family val="2"/>
        <charset val="162"/>
        <scheme val="minor"/>
      </rPr>
      <t>.</t>
    </r>
    <r>
      <rPr>
        <b/>
        <sz val="11"/>
        <color theme="1"/>
        <rFont val="Calibri"/>
        <family val="2"/>
        <charset val="162"/>
        <scheme val="minor"/>
      </rPr>
      <t>)</t>
    </r>
  </si>
  <si>
    <r>
      <t xml:space="preserve">Yönetmeliğin </t>
    </r>
    <r>
      <rPr>
        <b/>
        <sz val="11"/>
        <color rgb="FFFF0000"/>
        <rFont val="Calibri"/>
        <family val="2"/>
        <charset val="162"/>
        <scheme val="minor"/>
      </rPr>
      <t xml:space="preserve">8. </t>
    </r>
    <r>
      <rPr>
        <b/>
        <sz val="11"/>
        <color theme="1"/>
        <rFont val="Calibri"/>
        <family val="2"/>
        <charset val="162"/>
        <scheme val="minor"/>
      </rPr>
      <t>Maddesinin</t>
    </r>
    <r>
      <rPr>
        <b/>
        <sz val="11"/>
        <color rgb="FFFF0000"/>
        <rFont val="Calibri"/>
        <family val="2"/>
        <charset val="162"/>
        <scheme val="minor"/>
      </rPr>
      <t xml:space="preserve"> 1.</t>
    </r>
    <r>
      <rPr>
        <b/>
        <sz val="11"/>
        <color theme="1"/>
        <rFont val="Calibri"/>
        <family val="2"/>
        <charset val="162"/>
        <scheme val="minor"/>
      </rPr>
      <t xml:space="preserve"> Fıkrasının </t>
    </r>
    <r>
      <rPr>
        <b/>
        <sz val="11"/>
        <color rgb="FFFF0000"/>
        <rFont val="Calibri"/>
        <family val="2"/>
        <charset val="162"/>
        <scheme val="minor"/>
      </rPr>
      <t>a, b, c, ç</t>
    </r>
    <r>
      <rPr>
        <b/>
        <sz val="11"/>
        <color theme="1"/>
        <rFont val="Calibri"/>
        <family val="2"/>
        <charset val="162"/>
        <scheme val="minor"/>
      </rPr>
      <t xml:space="preserve"> ve </t>
    </r>
    <r>
      <rPr>
        <b/>
        <sz val="11"/>
        <color rgb="FFFF0000"/>
        <rFont val="Calibri"/>
        <family val="2"/>
        <charset val="162"/>
        <scheme val="minor"/>
      </rPr>
      <t>d</t>
    </r>
    <r>
      <rPr>
        <b/>
        <sz val="11"/>
        <color theme="1"/>
        <rFont val="Calibri"/>
        <family val="2"/>
        <charset val="162"/>
        <scheme val="minor"/>
      </rPr>
      <t xml:space="preserve"> Bentlerinde Belirtilen Şartları Taşıma Durumu
(</t>
    </r>
    <r>
      <rPr>
        <sz val="10"/>
        <color rgb="FFFF0000"/>
        <rFont val="Calibri"/>
        <family val="2"/>
        <charset val="162"/>
        <scheme val="minor"/>
      </rPr>
      <t xml:space="preserve">İlgili Bölümü </t>
    </r>
    <r>
      <rPr>
        <sz val="10"/>
        <color theme="1"/>
        <rFont val="Calibri"/>
        <family val="2"/>
        <charset val="162"/>
        <scheme val="minor"/>
      </rPr>
      <t>"</t>
    </r>
    <r>
      <rPr>
        <b/>
        <sz val="10"/>
        <color rgb="FFFF0000"/>
        <rFont val="Calibri"/>
        <family val="2"/>
        <charset val="162"/>
        <scheme val="minor"/>
      </rPr>
      <t>X</t>
    </r>
    <r>
      <rPr>
        <sz val="10"/>
        <color theme="1"/>
        <rFont val="Calibri"/>
        <family val="2"/>
        <charset val="162"/>
        <scheme val="minor"/>
      </rPr>
      <t>"</t>
    </r>
    <r>
      <rPr>
        <sz val="10"/>
        <color rgb="FFFF0000"/>
        <rFont val="Calibri"/>
        <family val="2"/>
        <charset val="162"/>
        <scheme val="minor"/>
      </rPr>
      <t xml:space="preserve"> İle İşaretleyiniz.</t>
    </r>
    <r>
      <rPr>
        <b/>
        <sz val="11"/>
        <color theme="1"/>
        <rFont val="Calibri"/>
        <family val="2"/>
        <charset val="162"/>
        <scheme val="minor"/>
      </rPr>
      <t>)</t>
    </r>
  </si>
  <si>
    <r>
      <t>Varsa Suç/Ceza Durumu 
(</t>
    </r>
    <r>
      <rPr>
        <sz val="10"/>
        <color rgb="FFFF0000"/>
        <rFont val="Calibri"/>
        <family val="2"/>
        <charset val="162"/>
        <scheme val="minor"/>
      </rPr>
      <t>Alınan ceza ve suça ilişkin  ayrıntılı açıklama yapılması</t>
    </r>
    <r>
      <rPr>
        <b/>
        <sz val="11"/>
        <color theme="1"/>
        <rFont val="Calibri"/>
        <family val="2"/>
        <charset val="162"/>
        <scheme val="minor"/>
      </rPr>
      <t>)</t>
    </r>
  </si>
  <si>
    <r>
      <t>Toplam Hizmet Süresi
(</t>
    </r>
    <r>
      <rPr>
        <sz val="11"/>
        <color rgb="FFFF0000"/>
        <rFont val="Calibri"/>
        <family val="2"/>
        <charset val="162"/>
        <scheme val="minor"/>
      </rPr>
      <t>Yıl, Ay ve Gün Olarak</t>
    </r>
    <r>
      <rPr>
        <b/>
        <sz val="11"/>
        <color theme="1"/>
        <rFont val="Calibri"/>
        <family val="2"/>
        <charset val="162"/>
        <scheme val="minor"/>
      </rPr>
      <t>)</t>
    </r>
  </si>
  <si>
    <r>
      <t>Açıklama
(</t>
    </r>
    <r>
      <rPr>
        <sz val="10"/>
        <color rgb="FFFF0000"/>
        <rFont val="Calibri"/>
        <family val="2"/>
        <charset val="162"/>
        <scheme val="minor"/>
      </rPr>
      <t>Uygun Değilse Yönetmelik İlgili Madde Numarasını Belirtiniz</t>
    </r>
    <r>
      <rPr>
        <b/>
        <sz val="11"/>
        <color theme="1"/>
        <rFont val="Calibri"/>
        <family val="2"/>
        <charset val="162"/>
        <scheme val="minor"/>
      </rPr>
      <t>)</t>
    </r>
  </si>
  <si>
    <r>
      <rPr>
        <b/>
        <sz val="11"/>
        <color rgb="FFFF0000"/>
        <rFont val="Calibri"/>
        <family val="2"/>
        <charset val="162"/>
        <scheme val="minor"/>
      </rPr>
      <t>**</t>
    </r>
    <r>
      <rPr>
        <sz val="11"/>
        <color theme="1"/>
        <rFont val="Calibri"/>
        <family val="2"/>
        <charset val="162"/>
        <scheme val="minor"/>
      </rPr>
      <t xml:space="preserve"> Aynı okul için aynı branştaki teklifler alt alta sıralanarak doldurulacaktır.</t>
    </r>
  </si>
  <si>
    <r>
      <rPr>
        <b/>
        <sz val="12"/>
        <color rgb="FF7030A0"/>
        <rFont val="Calibri"/>
        <family val="2"/>
        <charset val="162"/>
        <scheme val="minor"/>
      </rPr>
      <t>Bu Çizelge, İl Millî Eğitim Müdürlüğünce Oluşturulacak Komisyon Tarafından</t>
    </r>
    <r>
      <rPr>
        <b/>
        <sz val="12"/>
        <color rgb="FF7030A0"/>
        <rFont val="Calibri"/>
        <family val="2"/>
        <charset val="162"/>
        <scheme val="minor"/>
      </rPr>
      <t xml:space="preserve"> Doldurulacaktır.</t>
    </r>
  </si>
  <si>
    <t>KOMİSYON DEĞERLENDİRMESİ</t>
  </si>
  <si>
    <t>Ek-4</t>
  </si>
  <si>
    <r>
      <t xml:space="preserve">MEB ORTAÖĞRETİM GENEL MÜDÜRLÜĞÜNE BAĞLI PROJE OKULLARINA ÖĞRETMEN </t>
    </r>
    <r>
      <rPr>
        <b/>
        <sz val="12"/>
        <color rgb="FFFF0000"/>
        <rFont val="Calibri"/>
        <family val="2"/>
        <charset val="162"/>
        <scheme val="minor"/>
      </rPr>
      <t>ATAMA</t>
    </r>
    <r>
      <rPr>
        <b/>
        <sz val="12"/>
        <color theme="1"/>
        <rFont val="Calibri"/>
        <family val="2"/>
        <charset val="162"/>
        <scheme val="minor"/>
      </rPr>
      <t xml:space="preserve"> TEKLİFLERİNE İLİŞKİN KOMİSYON DEĞERLENDİRME  ÇİZELGESİ</t>
    </r>
  </si>
  <si>
    <t>Başvuran adaylara ait bilgi ve belgeler incelenmiş olup listede isimleri bulunan adayların MEB Özel Program ve Proje Uygulayan Eğitim Kurumları Yönetmeliğindeki Öğretmen atama şartlarını taşıdıkları ve karşılarında belirtilen okula Öğretmen olarak atamalarının yapılabileceği tespit edilmiştir.</t>
  </si>
  <si>
    <r>
      <t>Halen Yaptığı Görev (</t>
    </r>
    <r>
      <rPr>
        <sz val="11"/>
        <color rgb="FFFF0000"/>
        <rFont val="Calibri"/>
        <family val="2"/>
        <charset val="162"/>
        <scheme val="minor"/>
      </rPr>
      <t>Müdür, Müdür Başyardımcısı, Müdür Yardımcısı,Öğretmen</t>
    </r>
    <r>
      <rPr>
        <b/>
        <sz val="11"/>
        <color theme="1"/>
        <rFont val="Calibri"/>
        <family val="2"/>
        <charset val="162"/>
        <scheme val="minor"/>
      </rPr>
      <t>)</t>
    </r>
  </si>
  <si>
    <r>
      <t>Atama Alanı (</t>
    </r>
    <r>
      <rPr>
        <sz val="11"/>
        <color rgb="FFFF0000"/>
        <rFont val="Calibri"/>
        <family val="2"/>
        <charset val="162"/>
        <scheme val="minor"/>
      </rPr>
      <t>Branşı</t>
    </r>
    <r>
      <rPr>
        <b/>
        <sz val="11"/>
        <color theme="1"/>
        <rFont val="Calibri"/>
        <family val="2"/>
        <charset val="162"/>
        <scheme val="minor"/>
      </rPr>
      <t>)</t>
    </r>
  </si>
  <si>
    <r>
      <t xml:space="preserve">Atanmak İstenilen Branşta Okulun </t>
    </r>
    <r>
      <rPr>
        <b/>
        <sz val="11"/>
        <color rgb="FFFF0000"/>
        <rFont val="Calibri"/>
        <family val="2"/>
        <charset val="162"/>
        <scheme val="minor"/>
      </rPr>
      <t>Toplam</t>
    </r>
    <r>
      <rPr>
        <b/>
        <sz val="11"/>
        <color theme="1"/>
        <rFont val="Calibri"/>
        <family val="2"/>
        <charset val="162"/>
        <scheme val="minor"/>
      </rPr>
      <t xml:space="preserve"> Norm Sayısı</t>
    </r>
  </si>
  <si>
    <r>
      <t xml:space="preserve">Atanmak İstenilen Branşta  Okulun </t>
    </r>
    <r>
      <rPr>
        <b/>
        <sz val="11"/>
        <color rgb="FFFF0000"/>
        <rFont val="Calibri"/>
        <family val="2"/>
        <charset val="162"/>
        <scheme val="minor"/>
      </rPr>
      <t>Mevcut</t>
    </r>
    <r>
      <rPr>
        <b/>
        <sz val="11"/>
        <color theme="1"/>
        <rFont val="Calibri"/>
        <family val="2"/>
        <charset val="162"/>
        <scheme val="minor"/>
      </rPr>
      <t xml:space="preserve"> Norm Sayısı</t>
    </r>
  </si>
  <si>
    <r>
      <t xml:space="preserve">Atanmak İstenilen Branşta Okulun Norm </t>
    </r>
    <r>
      <rPr>
        <b/>
        <sz val="11"/>
        <color rgb="FFFF0000"/>
        <rFont val="Calibri"/>
        <family val="2"/>
        <charset val="162"/>
        <scheme val="minor"/>
      </rPr>
      <t>İhtiyacı</t>
    </r>
    <r>
      <rPr>
        <b/>
        <sz val="11"/>
        <color theme="1"/>
        <rFont val="Calibri"/>
        <family val="2"/>
        <charset val="162"/>
        <scheme val="minor"/>
      </rPr>
      <t xml:space="preserve">  Sayısı</t>
    </r>
  </si>
</sst>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b/>
      <sz val="12"/>
      <color theme="1"/>
      <name val="Calibri"/>
      <family val="2"/>
      <charset val="162"/>
      <scheme val="minor"/>
    </font>
    <font>
      <sz val="12"/>
      <color theme="1"/>
      <name val="Calibri"/>
      <family val="2"/>
      <charset val="162"/>
      <scheme val="minor"/>
    </font>
    <font>
      <b/>
      <sz val="11"/>
      <color theme="1"/>
      <name val="Calibri"/>
      <family val="2"/>
      <charset val="162"/>
      <scheme val="minor"/>
    </font>
    <font>
      <b/>
      <sz val="11"/>
      <color theme="1"/>
      <name val="Calibri"/>
      <family val="2"/>
      <scheme val="minor"/>
    </font>
    <font>
      <b/>
      <sz val="11"/>
      <color rgb="FFFF0000"/>
      <name val="Calibri"/>
      <family val="2"/>
      <charset val="162"/>
      <scheme val="minor"/>
    </font>
    <font>
      <sz val="12"/>
      <color rgb="FFFF0000"/>
      <name val="Calibri"/>
      <family val="2"/>
      <charset val="162"/>
      <scheme val="minor"/>
    </font>
    <font>
      <b/>
      <sz val="12"/>
      <color rgb="FFFF0000"/>
      <name val="Calibri"/>
      <family val="2"/>
      <charset val="162"/>
      <scheme val="minor"/>
    </font>
    <font>
      <b/>
      <sz val="12"/>
      <color rgb="FF7030A0"/>
      <name val="Calibri"/>
      <family val="2"/>
      <charset val="162"/>
      <scheme val="minor"/>
    </font>
    <font>
      <b/>
      <sz val="14"/>
      <color theme="1"/>
      <name val="Calibri"/>
      <family val="2"/>
      <charset val="162"/>
      <scheme val="minor"/>
    </font>
    <font>
      <sz val="11"/>
      <color theme="1"/>
      <name val="Calibri"/>
      <family val="2"/>
      <scheme val="minor"/>
    </font>
    <font>
      <sz val="12"/>
      <name val="Calibri"/>
      <family val="2"/>
      <charset val="162"/>
      <scheme val="minor"/>
    </font>
    <font>
      <b/>
      <sz val="11"/>
      <color rgb="FF00B050"/>
      <name val="Calibri"/>
      <family val="2"/>
      <charset val="162"/>
      <scheme val="minor"/>
    </font>
    <font>
      <sz val="11"/>
      <color rgb="FFFF0000"/>
      <name val="Calibri"/>
      <family val="2"/>
      <charset val="162"/>
      <scheme val="minor"/>
    </font>
    <font>
      <sz val="10"/>
      <color rgb="FFFF0000"/>
      <name val="Calibri"/>
      <family val="2"/>
      <charset val="162"/>
      <scheme val="minor"/>
    </font>
    <font>
      <b/>
      <sz val="10"/>
      <color rgb="FFFF0000"/>
      <name val="Calibri"/>
      <family val="2"/>
      <charset val="162"/>
      <scheme val="minor"/>
    </font>
    <font>
      <sz val="10"/>
      <color theme="1"/>
      <name val="Calibri"/>
      <family val="2"/>
      <charset val="162"/>
      <scheme val="minor"/>
    </font>
  </fonts>
  <fills count="9">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8" fillId="0" borderId="0"/>
    <xf numFmtId="0" fontId="20" fillId="0" borderId="0"/>
  </cellStyleXfs>
  <cellXfs count="105">
    <xf numFmtId="0" fontId="0" fillId="0" borderId="0" xfId="0"/>
    <xf numFmtId="0" fontId="11" fillId="0" borderId="0" xfId="1" applyFont="1" applyAlignment="1" applyProtection="1">
      <alignment horizontal="center" vertical="center"/>
      <protection locked="0"/>
    </xf>
    <xf numFmtId="0" fontId="12" fillId="0" borderId="0" xfId="1" applyFont="1" applyProtection="1"/>
    <xf numFmtId="0" fontId="12" fillId="0" borderId="1" xfId="1" applyFont="1" applyBorder="1" applyAlignment="1" applyProtection="1">
      <alignment horizontal="center" vertical="center"/>
      <protection locked="0"/>
    </xf>
    <xf numFmtId="0" fontId="12" fillId="0" borderId="2" xfId="1" applyFont="1" applyBorder="1" applyAlignment="1" applyProtection="1">
      <alignment vertical="center" wrapText="1"/>
      <protection locked="0"/>
    </xf>
    <xf numFmtId="0" fontId="21" fillId="0" borderId="1" xfId="2" applyFont="1" applyFill="1" applyBorder="1" applyAlignment="1" applyProtection="1">
      <alignment vertical="center"/>
      <protection locked="0"/>
    </xf>
    <xf numFmtId="0" fontId="12" fillId="0" borderId="1" xfId="1" applyFont="1" applyBorder="1" applyAlignment="1" applyProtection="1">
      <alignment horizontal="left" vertical="center"/>
      <protection locked="0"/>
    </xf>
    <xf numFmtId="0" fontId="12" fillId="0" borderId="1" xfId="1" applyFont="1" applyFill="1" applyBorder="1" applyAlignment="1" applyProtection="1">
      <alignment vertical="center"/>
      <protection locked="0"/>
    </xf>
    <xf numFmtId="0" fontId="12" fillId="0" borderId="0" xfId="1" applyFont="1" applyAlignment="1" applyProtection="1">
      <alignment horizontal="center"/>
    </xf>
    <xf numFmtId="0" fontId="12" fillId="0" borderId="0" xfId="1" applyFont="1" applyFill="1" applyBorder="1" applyAlignment="1" applyProtection="1">
      <alignment vertical="center"/>
    </xf>
    <xf numFmtId="0" fontId="12" fillId="0" borderId="0" xfId="1" applyFont="1" applyAlignment="1" applyProtection="1">
      <alignment horizontal="center" vertical="center"/>
    </xf>
    <xf numFmtId="0" fontId="17" fillId="0" borderId="0" xfId="1" applyFont="1" applyFill="1" applyBorder="1" applyAlignment="1" applyProtection="1">
      <alignment vertical="center"/>
    </xf>
    <xf numFmtId="0" fontId="17" fillId="0" borderId="0" xfId="1" applyFont="1" applyProtection="1"/>
    <xf numFmtId="0" fontId="12" fillId="0" borderId="0" xfId="1" applyFont="1" applyAlignment="1" applyProtection="1">
      <alignment vertical="center"/>
      <protection locked="0"/>
    </xf>
    <xf numFmtId="0" fontId="12" fillId="6" borderId="1" xfId="1" applyFont="1" applyFill="1" applyBorder="1" applyAlignment="1" applyProtection="1">
      <alignment horizontal="center" vertical="center"/>
      <protection locked="0"/>
    </xf>
    <xf numFmtId="0" fontId="12" fillId="6" borderId="1" xfId="1" applyFont="1" applyFill="1" applyBorder="1" applyAlignment="1" applyProtection="1">
      <alignment horizontal="left" vertical="center"/>
      <protection locked="0"/>
    </xf>
    <xf numFmtId="0" fontId="12" fillId="0" borderId="1" xfId="1" applyFont="1" applyFill="1" applyBorder="1" applyAlignment="1" applyProtection="1">
      <alignment horizontal="center" vertical="center"/>
      <protection locked="0"/>
    </xf>
    <xf numFmtId="0" fontId="12" fillId="0" borderId="1" xfId="1" applyFont="1" applyFill="1" applyBorder="1" applyAlignment="1" applyProtection="1">
      <alignment horizontal="left" vertical="center"/>
      <protection locked="0"/>
    </xf>
    <xf numFmtId="0" fontId="12" fillId="0" borderId="0" xfId="1" applyFont="1" applyAlignment="1" applyProtection="1">
      <alignment horizontal="left" vertical="center"/>
      <protection locked="0"/>
    </xf>
    <xf numFmtId="0" fontId="12" fillId="0" borderId="0" xfId="1" applyFont="1" applyProtection="1">
      <protection locked="0"/>
    </xf>
    <xf numFmtId="0" fontId="10" fillId="0" borderId="0" xfId="0" applyFont="1" applyAlignment="1" applyProtection="1">
      <alignment horizontal="center" vertical="center"/>
      <protection locked="0"/>
    </xf>
    <xf numFmtId="0" fontId="10" fillId="5" borderId="1"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left" vertical="center"/>
      <protection locked="0"/>
    </xf>
    <xf numFmtId="0" fontId="7" fillId="2" borderId="1" xfId="0" applyFont="1" applyFill="1" applyBorder="1" applyAlignment="1" applyProtection="1">
      <alignment horizontal="center" vertical="center"/>
      <protection locked="0"/>
    </xf>
    <xf numFmtId="0" fontId="7" fillId="2" borderId="1"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protection locked="0"/>
    </xf>
    <xf numFmtId="0" fontId="10" fillId="3" borderId="1" xfId="0" applyFont="1" applyFill="1" applyBorder="1" applyAlignment="1" applyProtection="1">
      <alignment horizontal="center" vertical="center"/>
      <protection locked="0"/>
    </xf>
    <xf numFmtId="0" fontId="9" fillId="5" borderId="1" xfId="0" applyFont="1" applyFill="1" applyBorder="1" applyAlignment="1" applyProtection="1">
      <alignment horizontal="left" vertical="center"/>
      <protection locked="0"/>
    </xf>
    <xf numFmtId="0" fontId="6" fillId="5" borderId="1" xfId="0" applyFont="1" applyFill="1" applyBorder="1" applyAlignment="1" applyProtection="1">
      <alignment horizontal="center" vertical="center"/>
      <protection locked="0"/>
    </xf>
    <xf numFmtId="0" fontId="13" fillId="8" borderId="1" xfId="0" applyFont="1" applyFill="1" applyBorder="1" applyAlignment="1" applyProtection="1">
      <alignment horizontal="center" vertical="center" wrapText="1"/>
      <protection locked="0"/>
    </xf>
    <xf numFmtId="0" fontId="22" fillId="8" borderId="1" xfId="0" applyFont="1" applyFill="1" applyBorder="1" applyAlignment="1" applyProtection="1">
      <alignment horizontal="center" vertical="center" wrapText="1"/>
      <protection locked="0"/>
    </xf>
    <xf numFmtId="0" fontId="7" fillId="7" borderId="1" xfId="0" applyFont="1" applyFill="1" applyBorder="1" applyAlignment="1" applyProtection="1">
      <alignment horizontal="left" vertical="center"/>
      <protection locked="0"/>
    </xf>
    <xf numFmtId="0" fontId="7" fillId="7" borderId="1" xfId="0" applyFont="1" applyFill="1" applyBorder="1" applyAlignment="1" applyProtection="1">
      <alignment horizontal="justify" vertical="center"/>
      <protection locked="0"/>
    </xf>
    <xf numFmtId="0" fontId="7" fillId="7" borderId="1" xfId="0" applyFont="1" applyFill="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0" fontId="13" fillId="0" borderId="0" xfId="0" applyFont="1" applyAlignment="1" applyProtection="1">
      <alignment vertical="center" wrapText="1"/>
      <protection locked="0"/>
    </xf>
    <xf numFmtId="0" fontId="13" fillId="0" borderId="0" xfId="0" applyFont="1" applyAlignment="1" applyProtection="1">
      <alignment vertical="center"/>
      <protection locked="0"/>
    </xf>
    <xf numFmtId="0" fontId="13" fillId="0" borderId="0" xfId="0" applyFont="1" applyAlignment="1" applyProtection="1">
      <alignment horizontal="center" vertical="center"/>
      <protection locked="0"/>
    </xf>
    <xf numFmtId="0" fontId="10" fillId="0" borderId="0" xfId="0" applyFont="1" applyAlignment="1" applyProtection="1">
      <alignment vertical="center" wrapText="1"/>
      <protection locked="0"/>
    </xf>
    <xf numFmtId="0" fontId="9" fillId="0" borderId="0" xfId="0" applyFont="1" applyAlignment="1" applyProtection="1">
      <alignment horizontal="center" vertical="center" wrapText="1"/>
      <protection locked="0"/>
    </xf>
    <xf numFmtId="0" fontId="11" fillId="0" borderId="0" xfId="0" applyFont="1" applyBorder="1" applyAlignment="1" applyProtection="1">
      <alignment horizontal="right" vertical="center" wrapText="1"/>
    </xf>
    <xf numFmtId="0" fontId="10" fillId="0" borderId="0" xfId="0" applyFont="1" applyAlignment="1" applyProtection="1">
      <alignment horizontal="center" vertical="center"/>
    </xf>
    <xf numFmtId="0" fontId="13" fillId="3" borderId="1" xfId="0" applyFont="1" applyFill="1" applyBorder="1" applyAlignment="1" applyProtection="1">
      <alignment horizontal="center" vertical="center" wrapText="1"/>
    </xf>
    <xf numFmtId="0" fontId="13" fillId="5" borderId="1" xfId="0" applyFont="1" applyFill="1" applyBorder="1" applyAlignment="1" applyProtection="1">
      <alignment horizontal="center" vertical="center" wrapText="1"/>
    </xf>
    <xf numFmtId="0" fontId="10" fillId="0" borderId="0" xfId="0" applyFont="1" applyAlignment="1" applyProtection="1">
      <alignment horizontal="center" vertical="center" wrapText="1"/>
    </xf>
    <xf numFmtId="0" fontId="9" fillId="0" borderId="0" xfId="0" applyFont="1" applyAlignment="1" applyProtection="1">
      <alignment horizontal="center" vertical="center" wrapText="1"/>
    </xf>
    <xf numFmtId="0" fontId="5" fillId="0" borderId="0" xfId="0" applyFont="1" applyAlignment="1" applyProtection="1">
      <alignment horizontal="center" vertical="center" wrapText="1"/>
    </xf>
    <xf numFmtId="0" fontId="10" fillId="0" borderId="0" xfId="0" applyFont="1" applyAlignment="1" applyProtection="1">
      <alignment vertical="center"/>
    </xf>
    <xf numFmtId="0" fontId="9" fillId="0" borderId="0" xfId="0" applyFont="1" applyAlignment="1" applyProtection="1">
      <alignment horizontal="left" vertical="center" wrapText="1"/>
    </xf>
    <xf numFmtId="0" fontId="5" fillId="0" borderId="0" xfId="0" applyFont="1" applyAlignment="1" applyProtection="1">
      <alignment horizontal="left" vertical="center" wrapText="1"/>
    </xf>
    <xf numFmtId="0" fontId="0" fillId="0" borderId="0" xfId="0" applyFont="1" applyBorder="1" applyProtection="1"/>
    <xf numFmtId="0" fontId="0" fillId="0" borderId="0" xfId="0" applyFont="1" applyProtection="1"/>
    <xf numFmtId="0" fontId="9" fillId="0" borderId="0" xfId="0" applyFont="1" applyAlignment="1" applyProtection="1">
      <alignment horizontal="left" vertical="center"/>
    </xf>
    <xf numFmtId="0" fontId="10" fillId="0" borderId="0" xfId="0" applyFont="1" applyAlignment="1" applyProtection="1">
      <alignment horizontal="left" vertical="center" wrapText="1"/>
    </xf>
    <xf numFmtId="0" fontId="10" fillId="0" borderId="0" xfId="0" applyFont="1" applyAlignment="1" applyProtection="1">
      <alignment horizontal="left" vertical="center"/>
    </xf>
    <xf numFmtId="0" fontId="13" fillId="0" borderId="0" xfId="0" applyFont="1" applyAlignment="1" applyProtection="1">
      <alignment horizontal="center" vertical="center"/>
    </xf>
    <xf numFmtId="0" fontId="13" fillId="0" borderId="0" xfId="0" applyFont="1" applyAlignment="1" applyProtection="1">
      <alignment horizontal="left" vertical="center" wrapText="1"/>
    </xf>
    <xf numFmtId="0" fontId="19" fillId="0" borderId="0" xfId="0" applyFont="1" applyAlignment="1" applyProtection="1">
      <alignment vertical="center" wrapText="1"/>
    </xf>
    <xf numFmtId="0" fontId="13" fillId="0" borderId="0" xfId="0" applyFont="1" applyAlignment="1" applyProtection="1">
      <alignment horizontal="center" vertical="center" wrapText="1"/>
    </xf>
    <xf numFmtId="0" fontId="7" fillId="0" borderId="0" xfId="0" applyFont="1" applyAlignment="1" applyProtection="1">
      <alignment horizontal="left" vertical="center"/>
    </xf>
    <xf numFmtId="0" fontId="13" fillId="0" borderId="0" xfId="0" applyFont="1" applyAlignment="1" applyProtection="1">
      <alignment horizontal="left" vertical="center"/>
    </xf>
    <xf numFmtId="0" fontId="10" fillId="0" borderId="0" xfId="0" applyFont="1" applyAlignment="1" applyProtection="1">
      <alignment horizontal="left" vertical="center"/>
      <protection locked="0"/>
    </xf>
    <xf numFmtId="0" fontId="13" fillId="0" borderId="0" xfId="0" applyFont="1" applyAlignment="1" applyProtection="1">
      <alignment horizontal="center" vertical="center" wrapText="1"/>
    </xf>
    <xf numFmtId="0" fontId="4" fillId="3" borderId="1" xfId="0" applyFont="1" applyFill="1" applyBorder="1" applyAlignment="1" applyProtection="1">
      <alignment horizontal="left" vertical="center"/>
      <protection locked="0"/>
    </xf>
    <xf numFmtId="0" fontId="3" fillId="0" borderId="0" xfId="0" applyFont="1" applyAlignment="1" applyProtection="1">
      <alignment horizontal="left" vertical="center"/>
    </xf>
    <xf numFmtId="0" fontId="3" fillId="7" borderId="1" xfId="0" applyFont="1" applyFill="1" applyBorder="1" applyAlignment="1" applyProtection="1">
      <alignment horizontal="center" vertical="center"/>
      <protection locked="0"/>
    </xf>
    <xf numFmtId="0" fontId="3" fillId="0" borderId="0" xfId="0" applyFont="1" applyAlignment="1" applyProtection="1">
      <alignment horizontal="left" vertical="center" wrapText="1"/>
    </xf>
    <xf numFmtId="0" fontId="13" fillId="0" borderId="0" xfId="0" applyFont="1" applyAlignment="1" applyProtection="1">
      <alignment vertical="center" wrapText="1"/>
    </xf>
    <xf numFmtId="0" fontId="3" fillId="0" borderId="0" xfId="0" applyFont="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wrapText="1"/>
    </xf>
    <xf numFmtId="0" fontId="0" fillId="0" borderId="0" xfId="0" applyFont="1" applyFill="1" applyBorder="1" applyProtection="1"/>
    <xf numFmtId="0" fontId="3" fillId="0" borderId="0" xfId="0" applyFont="1" applyFill="1" applyBorder="1" applyAlignment="1" applyProtection="1">
      <alignment horizontal="left" vertical="center" wrapText="1"/>
    </xf>
    <xf numFmtId="0" fontId="18" fillId="0" borderId="0" xfId="0" applyFont="1" applyAlignment="1" applyProtection="1">
      <alignment vertical="center"/>
    </xf>
    <xf numFmtId="0" fontId="2" fillId="4" borderId="1" xfId="0" applyFont="1" applyFill="1" applyBorder="1" applyAlignment="1" applyProtection="1">
      <alignment horizontal="left" vertical="center"/>
      <protection locked="0"/>
    </xf>
    <xf numFmtId="0" fontId="2" fillId="0" borderId="0" xfId="0" applyFont="1" applyAlignment="1" applyProtection="1">
      <alignment horizontal="center" vertical="center"/>
    </xf>
    <xf numFmtId="0" fontId="2" fillId="0" borderId="0" xfId="0" applyFont="1" applyAlignment="1" applyProtection="1">
      <alignment horizontal="left" vertical="center"/>
    </xf>
    <xf numFmtId="0" fontId="2" fillId="0" borderId="0" xfId="0" applyFont="1" applyAlignment="1" applyProtection="1">
      <alignment horizontal="center" vertical="center"/>
      <protection locked="0"/>
    </xf>
    <xf numFmtId="0" fontId="13" fillId="7" borderId="1" xfId="0" applyFont="1" applyFill="1" applyBorder="1" applyAlignment="1" applyProtection="1">
      <alignment horizontal="center" vertical="center" wrapText="1"/>
    </xf>
    <xf numFmtId="0" fontId="13" fillId="0" borderId="0" xfId="0" applyFont="1" applyAlignment="1" applyProtection="1">
      <alignment horizontal="center" vertical="center"/>
      <protection locked="0"/>
    </xf>
    <xf numFmtId="0" fontId="13" fillId="8" borderId="7" xfId="0" applyFont="1" applyFill="1" applyBorder="1" applyAlignment="1" applyProtection="1">
      <alignment horizontal="center" vertical="center" wrapText="1"/>
    </xf>
    <xf numFmtId="0" fontId="13" fillId="8" borderId="8" xfId="0" applyFont="1" applyFill="1" applyBorder="1" applyAlignment="1" applyProtection="1">
      <alignment horizontal="center" vertical="center" wrapText="1"/>
    </xf>
    <xf numFmtId="0" fontId="13" fillId="3" borderId="1"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13" fillId="8" borderId="4" xfId="0" applyFont="1" applyFill="1" applyBorder="1" applyAlignment="1" applyProtection="1">
      <alignment horizontal="center" vertical="center" wrapText="1"/>
    </xf>
    <xf numFmtId="0" fontId="13" fillId="8" borderId="5" xfId="0" applyFont="1" applyFill="1" applyBorder="1" applyAlignment="1" applyProtection="1">
      <alignment horizontal="center" vertical="center" wrapText="1"/>
    </xf>
    <xf numFmtId="0" fontId="13" fillId="8" borderId="6" xfId="0" applyFont="1" applyFill="1" applyBorder="1" applyAlignment="1" applyProtection="1">
      <alignment horizontal="center" vertical="center" wrapText="1"/>
    </xf>
    <xf numFmtId="0" fontId="11" fillId="0" borderId="3"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4" fillId="0" borderId="0" xfId="0" applyFont="1" applyBorder="1" applyAlignment="1" applyProtection="1">
      <alignment horizontal="left" vertical="center" wrapText="1"/>
    </xf>
    <xf numFmtId="0" fontId="14" fillId="0" borderId="0" xfId="0" applyFont="1" applyBorder="1" applyAlignment="1" applyProtection="1">
      <alignment horizontal="left" vertical="center"/>
    </xf>
    <xf numFmtId="0" fontId="13" fillId="0" borderId="0" xfId="0" applyFont="1" applyAlignment="1" applyProtection="1">
      <alignment horizontal="center" vertical="center" wrapText="1"/>
    </xf>
    <xf numFmtId="0" fontId="13" fillId="5" borderId="1" xfId="0" applyFont="1" applyFill="1" applyBorder="1" applyAlignment="1" applyProtection="1">
      <alignment horizontal="center" vertical="center" wrapText="1"/>
    </xf>
    <xf numFmtId="0" fontId="13" fillId="7" borderId="1" xfId="0" applyFont="1" applyFill="1" applyBorder="1" applyAlignment="1" applyProtection="1">
      <alignment horizontal="center" vertical="center" wrapText="1"/>
    </xf>
    <xf numFmtId="0" fontId="13" fillId="4" borderId="7" xfId="0" applyFont="1" applyFill="1" applyBorder="1" applyAlignment="1" applyProtection="1">
      <alignment horizontal="center" vertical="center" wrapText="1"/>
    </xf>
    <xf numFmtId="0" fontId="13" fillId="4" borderId="9" xfId="0" applyFont="1" applyFill="1" applyBorder="1" applyAlignment="1" applyProtection="1">
      <alignment horizontal="center" vertical="center" wrapText="1"/>
    </xf>
    <xf numFmtId="0" fontId="13" fillId="4" borderId="8" xfId="0" applyFont="1" applyFill="1" applyBorder="1" applyAlignment="1" applyProtection="1">
      <alignment horizontal="center" vertical="center" wrapText="1"/>
    </xf>
    <xf numFmtId="0" fontId="19" fillId="0" borderId="0" xfId="0" applyFont="1" applyAlignment="1" applyProtection="1">
      <alignment horizontal="center" vertical="center" wrapText="1"/>
    </xf>
    <xf numFmtId="0" fontId="13" fillId="0" borderId="0" xfId="0" applyFont="1" applyAlignment="1" applyProtection="1">
      <alignment horizontal="left" vertical="center" wrapText="1"/>
    </xf>
    <xf numFmtId="0" fontId="13" fillId="0" borderId="0" xfId="0" applyFont="1" applyAlignment="1" applyProtection="1">
      <alignment horizontal="left" vertical="center"/>
      <protection locked="0"/>
    </xf>
  </cellXfs>
  <cellStyles count="3">
    <cellStyle name="Normal" xfId="0" builtinId="0"/>
    <cellStyle name="Normal 2" xfId="1"/>
    <cellStyle name="Normal 2 2" xfId="2"/>
  </cellStyles>
  <dxfs count="3">
    <dxf>
      <font>
        <color rgb="FFFF0000"/>
      </font>
    </dxf>
    <dxf>
      <font>
        <color rgb="FF00B050"/>
      </font>
    </dxf>
    <dxf>
      <font>
        <color rgb="FFFF000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1"/>
  <sheetViews>
    <sheetView tabSelected="1" view="pageBreakPreview" zoomScale="50" zoomScaleNormal="100" zoomScaleSheetLayoutView="50" zoomScalePageLayoutView="50" workbookViewId="0">
      <selection activeCell="B8" sqref="B8"/>
    </sheetView>
  </sheetViews>
  <sheetFormatPr defaultColWidth="9.140625" defaultRowHeight="15" x14ac:dyDescent="0.25"/>
  <cols>
    <col min="1" max="1" width="6.85546875" style="36" bestFit="1" customWidth="1"/>
    <col min="2" max="2" width="22.140625" style="36" customWidth="1"/>
    <col min="3" max="3" width="13.7109375" style="36" bestFit="1" customWidth="1"/>
    <col min="4" max="4" width="23.85546875" style="36" customWidth="1"/>
    <col min="5" max="5" width="27.28515625" style="36" customWidth="1"/>
    <col min="6" max="7" width="24.7109375" style="36" customWidth="1"/>
    <col min="8" max="8" width="9.28515625" style="36" customWidth="1"/>
    <col min="9" max="9" width="56.28515625" style="36" customWidth="1"/>
    <col min="10" max="11" width="24.7109375" style="43" customWidth="1"/>
    <col min="12" max="12" width="9.42578125" style="43" customWidth="1"/>
    <col min="13" max="13" width="56.42578125" style="43" customWidth="1"/>
    <col min="14" max="16" width="15.28515625" style="37" customWidth="1"/>
    <col min="17" max="17" width="29.7109375" style="36" customWidth="1"/>
    <col min="18" max="18" width="35.85546875" style="20" customWidth="1"/>
    <col min="19" max="20" width="14.140625" style="36" customWidth="1"/>
    <col min="21" max="21" width="24" style="72" customWidth="1"/>
    <col min="22" max="22" width="32.28515625" style="82" customWidth="1"/>
    <col min="23" max="16384" width="9.140625" style="20"/>
  </cols>
  <sheetData>
    <row r="1" spans="1:22" s="45" customFormat="1" ht="60" customHeight="1" x14ac:dyDescent="0.25">
      <c r="A1" s="92" t="s">
        <v>1871</v>
      </c>
      <c r="B1" s="92"/>
      <c r="C1" s="92"/>
      <c r="D1" s="92"/>
      <c r="E1" s="92"/>
      <c r="F1" s="92"/>
      <c r="G1" s="92"/>
      <c r="H1" s="92"/>
      <c r="I1" s="92"/>
      <c r="J1" s="92"/>
      <c r="K1" s="92"/>
      <c r="L1" s="92"/>
      <c r="M1" s="92"/>
      <c r="N1" s="92"/>
      <c r="O1" s="92"/>
      <c r="P1" s="92"/>
      <c r="Q1" s="93"/>
      <c r="R1" s="93"/>
      <c r="S1" s="93"/>
      <c r="T1" s="44"/>
      <c r="U1" s="44"/>
      <c r="V1" s="44" t="s">
        <v>1870</v>
      </c>
    </row>
    <row r="2" spans="1:22" s="45" customFormat="1" ht="37.5" customHeight="1" x14ac:dyDescent="0.25">
      <c r="A2" s="97" t="s">
        <v>0</v>
      </c>
      <c r="B2" s="88" t="s">
        <v>1</v>
      </c>
      <c r="C2" s="88" t="s">
        <v>4</v>
      </c>
      <c r="D2" s="88" t="s">
        <v>1874</v>
      </c>
      <c r="E2" s="88" t="s">
        <v>1873</v>
      </c>
      <c r="F2" s="87" t="s">
        <v>1862</v>
      </c>
      <c r="G2" s="87"/>
      <c r="H2" s="87"/>
      <c r="I2" s="87"/>
      <c r="J2" s="97" t="s">
        <v>1861</v>
      </c>
      <c r="K2" s="97"/>
      <c r="L2" s="97"/>
      <c r="M2" s="97"/>
      <c r="N2" s="89" t="s">
        <v>1316</v>
      </c>
      <c r="O2" s="90"/>
      <c r="P2" s="91"/>
      <c r="Q2" s="98" t="s">
        <v>8</v>
      </c>
      <c r="R2" s="98"/>
      <c r="S2" s="98"/>
      <c r="T2" s="98"/>
      <c r="U2" s="98"/>
      <c r="V2" s="99" t="s">
        <v>1869</v>
      </c>
    </row>
    <row r="3" spans="1:22" s="45" customFormat="1" ht="84" customHeight="1" x14ac:dyDescent="0.25">
      <c r="A3" s="97"/>
      <c r="B3" s="88"/>
      <c r="C3" s="88"/>
      <c r="D3" s="88"/>
      <c r="E3" s="88"/>
      <c r="F3" s="87"/>
      <c r="G3" s="87"/>
      <c r="H3" s="87"/>
      <c r="I3" s="87"/>
      <c r="J3" s="97"/>
      <c r="K3" s="97"/>
      <c r="L3" s="97"/>
      <c r="M3" s="97"/>
      <c r="N3" s="85" t="s">
        <v>1875</v>
      </c>
      <c r="O3" s="85" t="s">
        <v>1876</v>
      </c>
      <c r="P3" s="85" t="s">
        <v>1877</v>
      </c>
      <c r="Q3" s="98" t="s">
        <v>1865</v>
      </c>
      <c r="R3" s="98" t="s">
        <v>1864</v>
      </c>
      <c r="S3" s="98" t="s">
        <v>1863</v>
      </c>
      <c r="T3" s="98"/>
      <c r="U3" s="98" t="s">
        <v>1866</v>
      </c>
      <c r="V3" s="100"/>
    </row>
    <row r="4" spans="1:22" s="45" customFormat="1" ht="33.75" customHeight="1" x14ac:dyDescent="0.25">
      <c r="A4" s="97"/>
      <c r="B4" s="88"/>
      <c r="C4" s="88"/>
      <c r="D4" s="88"/>
      <c r="E4" s="88"/>
      <c r="F4" s="46" t="s">
        <v>5</v>
      </c>
      <c r="G4" s="46" t="s">
        <v>6</v>
      </c>
      <c r="H4" s="46" t="s">
        <v>9</v>
      </c>
      <c r="I4" s="46" t="s">
        <v>1315</v>
      </c>
      <c r="J4" s="47" t="s">
        <v>5</v>
      </c>
      <c r="K4" s="47" t="s">
        <v>6</v>
      </c>
      <c r="L4" s="47" t="s">
        <v>9</v>
      </c>
      <c r="M4" s="47" t="s">
        <v>7</v>
      </c>
      <c r="N4" s="86"/>
      <c r="O4" s="86"/>
      <c r="P4" s="86"/>
      <c r="Q4" s="98"/>
      <c r="R4" s="98"/>
      <c r="S4" s="83" t="s">
        <v>2</v>
      </c>
      <c r="T4" s="83" t="s">
        <v>3</v>
      </c>
      <c r="U4" s="98"/>
      <c r="V4" s="101"/>
    </row>
    <row r="5" spans="1:22" ht="21.75" customHeight="1" x14ac:dyDescent="0.25">
      <c r="A5" s="21">
        <v>1</v>
      </c>
      <c r="B5" s="22"/>
      <c r="C5" s="23"/>
      <c r="D5" s="24"/>
      <c r="E5" s="24"/>
      <c r="F5" s="67"/>
      <c r="G5" s="67"/>
      <c r="H5" s="26"/>
      <c r="I5" s="25"/>
      <c r="J5" s="27"/>
      <c r="K5" s="27"/>
      <c r="L5" s="28"/>
      <c r="M5" s="27"/>
      <c r="N5" s="29"/>
      <c r="O5" s="29"/>
      <c r="P5" s="30">
        <f t="shared" ref="P5" si="0">N5-O5</f>
        <v>0</v>
      </c>
      <c r="Q5" s="31"/>
      <c r="R5" s="32"/>
      <c r="S5" s="33"/>
      <c r="T5" s="33"/>
      <c r="U5" s="69"/>
      <c r="V5" s="79"/>
    </row>
    <row r="6" spans="1:22" ht="21.75" customHeight="1" x14ac:dyDescent="0.25">
      <c r="A6" s="21">
        <v>2</v>
      </c>
      <c r="B6" s="22"/>
      <c r="C6" s="23"/>
      <c r="D6" s="24"/>
      <c r="E6" s="24"/>
      <c r="F6" s="67"/>
      <c r="G6" s="67"/>
      <c r="H6" s="26"/>
      <c r="I6" s="25"/>
      <c r="J6" s="27"/>
      <c r="K6" s="27"/>
      <c r="L6" s="28"/>
      <c r="M6" s="27"/>
      <c r="N6" s="29"/>
      <c r="O6" s="29"/>
      <c r="P6" s="30">
        <f t="shared" ref="P6:P54" si="1">N6-O6</f>
        <v>0</v>
      </c>
      <c r="Q6" s="31"/>
      <c r="R6" s="32"/>
      <c r="S6" s="33"/>
      <c r="T6" s="33"/>
      <c r="U6" s="69"/>
      <c r="V6" s="79"/>
    </row>
    <row r="7" spans="1:22" s="34" customFormat="1" ht="21.75" customHeight="1" x14ac:dyDescent="0.25">
      <c r="A7" s="21">
        <v>3</v>
      </c>
      <c r="B7" s="22"/>
      <c r="C7" s="23"/>
      <c r="D7" s="24"/>
      <c r="E7" s="24"/>
      <c r="F7" s="67"/>
      <c r="G7" s="67"/>
      <c r="H7" s="26"/>
      <c r="I7" s="25"/>
      <c r="J7" s="27"/>
      <c r="K7" s="27"/>
      <c r="L7" s="28"/>
      <c r="M7" s="27"/>
      <c r="N7" s="29"/>
      <c r="O7" s="29"/>
      <c r="P7" s="30">
        <f t="shared" si="1"/>
        <v>0</v>
      </c>
      <c r="Q7" s="31"/>
      <c r="R7" s="32"/>
      <c r="S7" s="33"/>
      <c r="T7" s="33"/>
      <c r="U7" s="69"/>
      <c r="V7" s="79"/>
    </row>
    <row r="8" spans="1:22" s="34" customFormat="1" ht="21.75" customHeight="1" x14ac:dyDescent="0.25">
      <c r="A8" s="21">
        <v>4</v>
      </c>
      <c r="B8" s="22"/>
      <c r="C8" s="23"/>
      <c r="D8" s="24"/>
      <c r="E8" s="24"/>
      <c r="F8" s="67"/>
      <c r="G8" s="67"/>
      <c r="H8" s="26"/>
      <c r="I8" s="25"/>
      <c r="J8" s="27"/>
      <c r="K8" s="27"/>
      <c r="L8" s="28"/>
      <c r="M8" s="27"/>
      <c r="N8" s="29"/>
      <c r="O8" s="29"/>
      <c r="P8" s="30">
        <f t="shared" si="1"/>
        <v>0</v>
      </c>
      <c r="Q8" s="31"/>
      <c r="R8" s="32"/>
      <c r="S8" s="33"/>
      <c r="T8" s="33"/>
      <c r="U8" s="69"/>
      <c r="V8" s="79"/>
    </row>
    <row r="9" spans="1:22" s="34" customFormat="1" ht="21.75" customHeight="1" x14ac:dyDescent="0.25">
      <c r="A9" s="21">
        <v>5</v>
      </c>
      <c r="B9" s="22"/>
      <c r="C9" s="23"/>
      <c r="D9" s="24"/>
      <c r="E9" s="24"/>
      <c r="F9" s="67"/>
      <c r="G9" s="67"/>
      <c r="H9" s="26"/>
      <c r="I9" s="25"/>
      <c r="J9" s="27"/>
      <c r="K9" s="27"/>
      <c r="L9" s="28"/>
      <c r="M9" s="27"/>
      <c r="N9" s="29"/>
      <c r="O9" s="29"/>
      <c r="P9" s="30">
        <f t="shared" si="1"/>
        <v>0</v>
      </c>
      <c r="Q9" s="31"/>
      <c r="R9" s="32"/>
      <c r="S9" s="33"/>
      <c r="T9" s="33"/>
      <c r="U9" s="69"/>
      <c r="V9" s="79"/>
    </row>
    <row r="10" spans="1:22" s="34" customFormat="1" ht="21.75" customHeight="1" x14ac:dyDescent="0.25">
      <c r="A10" s="21">
        <v>6</v>
      </c>
      <c r="B10" s="22"/>
      <c r="C10" s="23"/>
      <c r="D10" s="24"/>
      <c r="E10" s="24"/>
      <c r="F10" s="67"/>
      <c r="G10" s="67"/>
      <c r="H10" s="26"/>
      <c r="I10" s="25"/>
      <c r="J10" s="27"/>
      <c r="K10" s="27"/>
      <c r="L10" s="28"/>
      <c r="M10" s="27"/>
      <c r="N10" s="29"/>
      <c r="O10" s="29"/>
      <c r="P10" s="30">
        <f t="shared" si="1"/>
        <v>0</v>
      </c>
      <c r="Q10" s="31"/>
      <c r="R10" s="32"/>
      <c r="S10" s="33"/>
      <c r="T10" s="33"/>
      <c r="U10" s="69"/>
      <c r="V10" s="79"/>
    </row>
    <row r="11" spans="1:22" s="34" customFormat="1" ht="21.75" customHeight="1" x14ac:dyDescent="0.25">
      <c r="A11" s="21">
        <v>7</v>
      </c>
      <c r="B11" s="22"/>
      <c r="C11" s="23"/>
      <c r="D11" s="24"/>
      <c r="E11" s="24"/>
      <c r="F11" s="67"/>
      <c r="G11" s="67"/>
      <c r="H11" s="26"/>
      <c r="I11" s="25"/>
      <c r="J11" s="27"/>
      <c r="K11" s="27"/>
      <c r="L11" s="28"/>
      <c r="M11" s="27"/>
      <c r="N11" s="29"/>
      <c r="O11" s="29"/>
      <c r="P11" s="30">
        <f t="shared" si="1"/>
        <v>0</v>
      </c>
      <c r="Q11" s="31"/>
      <c r="R11" s="32"/>
      <c r="S11" s="33"/>
      <c r="T11" s="33"/>
      <c r="U11" s="69"/>
      <c r="V11" s="79"/>
    </row>
    <row r="12" spans="1:22" s="34" customFormat="1" ht="21.75" customHeight="1" x14ac:dyDescent="0.25">
      <c r="A12" s="21">
        <v>8</v>
      </c>
      <c r="B12" s="22"/>
      <c r="C12" s="23"/>
      <c r="D12" s="24"/>
      <c r="E12" s="24"/>
      <c r="F12" s="67"/>
      <c r="G12" s="67"/>
      <c r="H12" s="26"/>
      <c r="I12" s="25"/>
      <c r="J12" s="27"/>
      <c r="K12" s="27"/>
      <c r="L12" s="28"/>
      <c r="M12" s="27"/>
      <c r="N12" s="29"/>
      <c r="O12" s="29"/>
      <c r="P12" s="30">
        <f t="shared" si="1"/>
        <v>0</v>
      </c>
      <c r="Q12" s="31"/>
      <c r="R12" s="32"/>
      <c r="S12" s="33"/>
      <c r="T12" s="33"/>
      <c r="U12" s="69"/>
      <c r="V12" s="79"/>
    </row>
    <row r="13" spans="1:22" s="34" customFormat="1" ht="21.75" customHeight="1" x14ac:dyDescent="0.25">
      <c r="A13" s="21">
        <v>9</v>
      </c>
      <c r="B13" s="22"/>
      <c r="C13" s="23"/>
      <c r="D13" s="24"/>
      <c r="E13" s="24"/>
      <c r="F13" s="67"/>
      <c r="G13" s="67"/>
      <c r="H13" s="26"/>
      <c r="I13" s="25"/>
      <c r="J13" s="27"/>
      <c r="K13" s="27"/>
      <c r="L13" s="28"/>
      <c r="M13" s="27"/>
      <c r="N13" s="29"/>
      <c r="O13" s="29"/>
      <c r="P13" s="30">
        <f t="shared" si="1"/>
        <v>0</v>
      </c>
      <c r="Q13" s="31"/>
      <c r="R13" s="32"/>
      <c r="S13" s="33"/>
      <c r="T13" s="33"/>
      <c r="U13" s="69"/>
      <c r="V13" s="79"/>
    </row>
    <row r="14" spans="1:22" s="34" customFormat="1" ht="21.75" customHeight="1" x14ac:dyDescent="0.25">
      <c r="A14" s="21">
        <v>10</v>
      </c>
      <c r="B14" s="22"/>
      <c r="C14" s="23"/>
      <c r="D14" s="24"/>
      <c r="E14" s="24"/>
      <c r="F14" s="67"/>
      <c r="G14" s="67"/>
      <c r="H14" s="26"/>
      <c r="I14" s="25"/>
      <c r="J14" s="27"/>
      <c r="K14" s="27"/>
      <c r="L14" s="28"/>
      <c r="M14" s="27"/>
      <c r="N14" s="29"/>
      <c r="O14" s="29"/>
      <c r="P14" s="30">
        <f t="shared" si="1"/>
        <v>0</v>
      </c>
      <c r="Q14" s="31"/>
      <c r="R14" s="32"/>
      <c r="S14" s="33"/>
      <c r="T14" s="33"/>
      <c r="U14" s="69"/>
      <c r="V14" s="79"/>
    </row>
    <row r="15" spans="1:22" s="34" customFormat="1" ht="21.75" customHeight="1" x14ac:dyDescent="0.25">
      <c r="A15" s="21">
        <v>11</v>
      </c>
      <c r="B15" s="22"/>
      <c r="C15" s="23"/>
      <c r="D15" s="24"/>
      <c r="E15" s="24"/>
      <c r="F15" s="67"/>
      <c r="G15" s="67"/>
      <c r="H15" s="26"/>
      <c r="I15" s="25"/>
      <c r="J15" s="27"/>
      <c r="K15" s="27"/>
      <c r="L15" s="28"/>
      <c r="M15" s="27"/>
      <c r="N15" s="29"/>
      <c r="O15" s="29"/>
      <c r="P15" s="30">
        <f t="shared" si="1"/>
        <v>0</v>
      </c>
      <c r="Q15" s="31"/>
      <c r="R15" s="32"/>
      <c r="S15" s="33"/>
      <c r="T15" s="33"/>
      <c r="U15" s="69"/>
      <c r="V15" s="79"/>
    </row>
    <row r="16" spans="1:22" s="34" customFormat="1" ht="21.75" customHeight="1" x14ac:dyDescent="0.25">
      <c r="A16" s="21">
        <v>12</v>
      </c>
      <c r="B16" s="22"/>
      <c r="C16" s="23"/>
      <c r="D16" s="24"/>
      <c r="E16" s="24"/>
      <c r="F16" s="67"/>
      <c r="G16" s="67"/>
      <c r="H16" s="26"/>
      <c r="I16" s="25"/>
      <c r="J16" s="27"/>
      <c r="K16" s="27"/>
      <c r="L16" s="28"/>
      <c r="M16" s="27"/>
      <c r="N16" s="29"/>
      <c r="O16" s="29"/>
      <c r="P16" s="30">
        <f t="shared" si="1"/>
        <v>0</v>
      </c>
      <c r="Q16" s="31"/>
      <c r="R16" s="32"/>
      <c r="S16" s="33"/>
      <c r="T16" s="33"/>
      <c r="U16" s="69"/>
      <c r="V16" s="79"/>
    </row>
    <row r="17" spans="1:22" s="35" customFormat="1" ht="21.75" customHeight="1" x14ac:dyDescent="0.25">
      <c r="A17" s="21">
        <v>13</v>
      </c>
      <c r="B17" s="22"/>
      <c r="C17" s="23"/>
      <c r="D17" s="24"/>
      <c r="E17" s="24"/>
      <c r="F17" s="67"/>
      <c r="G17" s="67"/>
      <c r="H17" s="26"/>
      <c r="I17" s="25"/>
      <c r="J17" s="27"/>
      <c r="K17" s="27"/>
      <c r="L17" s="28"/>
      <c r="M17" s="27"/>
      <c r="N17" s="29"/>
      <c r="O17" s="29"/>
      <c r="P17" s="30">
        <f t="shared" si="1"/>
        <v>0</v>
      </c>
      <c r="Q17" s="31"/>
      <c r="R17" s="32"/>
      <c r="S17" s="33"/>
      <c r="T17" s="33"/>
      <c r="U17" s="69"/>
      <c r="V17" s="79"/>
    </row>
    <row r="18" spans="1:22" s="34" customFormat="1" ht="21.75" customHeight="1" x14ac:dyDescent="0.25">
      <c r="A18" s="21">
        <v>14</v>
      </c>
      <c r="B18" s="22"/>
      <c r="C18" s="23"/>
      <c r="D18" s="24"/>
      <c r="E18" s="24"/>
      <c r="F18" s="67"/>
      <c r="G18" s="67"/>
      <c r="H18" s="26"/>
      <c r="I18" s="25"/>
      <c r="J18" s="27"/>
      <c r="K18" s="27"/>
      <c r="L18" s="28"/>
      <c r="M18" s="27"/>
      <c r="N18" s="29"/>
      <c r="O18" s="29"/>
      <c r="P18" s="30">
        <f t="shared" si="1"/>
        <v>0</v>
      </c>
      <c r="Q18" s="31"/>
      <c r="R18" s="32"/>
      <c r="S18" s="33"/>
      <c r="T18" s="33"/>
      <c r="U18" s="69"/>
      <c r="V18" s="79"/>
    </row>
    <row r="19" spans="1:22" s="36" customFormat="1" ht="21.75" customHeight="1" x14ac:dyDescent="0.25">
      <c r="A19" s="21">
        <v>15</v>
      </c>
      <c r="B19" s="22"/>
      <c r="C19" s="23"/>
      <c r="D19" s="24"/>
      <c r="E19" s="24"/>
      <c r="F19" s="67"/>
      <c r="G19" s="67"/>
      <c r="H19" s="26"/>
      <c r="I19" s="25"/>
      <c r="J19" s="27"/>
      <c r="K19" s="27"/>
      <c r="L19" s="28"/>
      <c r="M19" s="27"/>
      <c r="N19" s="29"/>
      <c r="O19" s="29"/>
      <c r="P19" s="30">
        <f t="shared" si="1"/>
        <v>0</v>
      </c>
      <c r="Q19" s="31"/>
      <c r="R19" s="32"/>
      <c r="S19" s="33"/>
      <c r="T19" s="33"/>
      <c r="U19" s="69"/>
      <c r="V19" s="79"/>
    </row>
    <row r="20" spans="1:22" s="34" customFormat="1" ht="21.75" customHeight="1" x14ac:dyDescent="0.25">
      <c r="A20" s="21">
        <v>16</v>
      </c>
      <c r="B20" s="22"/>
      <c r="C20" s="23"/>
      <c r="D20" s="24"/>
      <c r="E20" s="24"/>
      <c r="F20" s="67"/>
      <c r="G20" s="67"/>
      <c r="H20" s="26"/>
      <c r="I20" s="25"/>
      <c r="J20" s="27"/>
      <c r="K20" s="27"/>
      <c r="L20" s="28"/>
      <c r="M20" s="27"/>
      <c r="N20" s="29"/>
      <c r="O20" s="29"/>
      <c r="P20" s="30">
        <f t="shared" si="1"/>
        <v>0</v>
      </c>
      <c r="Q20" s="31"/>
      <c r="R20" s="32"/>
      <c r="S20" s="33"/>
      <c r="T20" s="33"/>
      <c r="U20" s="69"/>
      <c r="V20" s="79"/>
    </row>
    <row r="21" spans="1:22" s="34" customFormat="1" ht="21.75" customHeight="1" x14ac:dyDescent="0.25">
      <c r="A21" s="21">
        <v>17</v>
      </c>
      <c r="B21" s="22"/>
      <c r="C21" s="23"/>
      <c r="D21" s="24"/>
      <c r="E21" s="24"/>
      <c r="F21" s="67"/>
      <c r="G21" s="67"/>
      <c r="H21" s="26"/>
      <c r="I21" s="25"/>
      <c r="J21" s="27"/>
      <c r="K21" s="27"/>
      <c r="L21" s="28"/>
      <c r="M21" s="27"/>
      <c r="N21" s="29"/>
      <c r="O21" s="29"/>
      <c r="P21" s="30">
        <f t="shared" si="1"/>
        <v>0</v>
      </c>
      <c r="Q21" s="31"/>
      <c r="R21" s="32"/>
      <c r="S21" s="33"/>
      <c r="T21" s="33"/>
      <c r="U21" s="69"/>
      <c r="V21" s="79"/>
    </row>
    <row r="22" spans="1:22" s="36" customFormat="1" ht="21.75" customHeight="1" x14ac:dyDescent="0.25">
      <c r="A22" s="21">
        <v>18</v>
      </c>
      <c r="B22" s="22"/>
      <c r="C22" s="23"/>
      <c r="D22" s="24"/>
      <c r="E22" s="24"/>
      <c r="F22" s="67"/>
      <c r="G22" s="67"/>
      <c r="H22" s="26"/>
      <c r="I22" s="25"/>
      <c r="J22" s="27"/>
      <c r="K22" s="27"/>
      <c r="L22" s="28"/>
      <c r="M22" s="27"/>
      <c r="N22" s="29"/>
      <c r="O22" s="29"/>
      <c r="P22" s="30">
        <f t="shared" si="1"/>
        <v>0</v>
      </c>
      <c r="Q22" s="31"/>
      <c r="R22" s="32"/>
      <c r="S22" s="33"/>
      <c r="T22" s="33"/>
      <c r="U22" s="69"/>
      <c r="V22" s="79"/>
    </row>
    <row r="23" spans="1:22" ht="21.75" customHeight="1" x14ac:dyDescent="0.25">
      <c r="A23" s="21">
        <v>19</v>
      </c>
      <c r="B23" s="22"/>
      <c r="C23" s="23"/>
      <c r="D23" s="24"/>
      <c r="E23" s="24"/>
      <c r="F23" s="67"/>
      <c r="G23" s="67"/>
      <c r="H23" s="26"/>
      <c r="I23" s="25"/>
      <c r="J23" s="27"/>
      <c r="K23" s="27"/>
      <c r="L23" s="28"/>
      <c r="M23" s="27"/>
      <c r="N23" s="29"/>
      <c r="O23" s="29"/>
      <c r="P23" s="30">
        <f t="shared" si="1"/>
        <v>0</v>
      </c>
      <c r="Q23" s="31"/>
      <c r="R23" s="32"/>
      <c r="S23" s="33"/>
      <c r="T23" s="33"/>
      <c r="U23" s="69"/>
      <c r="V23" s="79"/>
    </row>
    <row r="24" spans="1:22" ht="21.75" customHeight="1" x14ac:dyDescent="0.25">
      <c r="A24" s="21">
        <v>20</v>
      </c>
      <c r="B24" s="22"/>
      <c r="C24" s="23"/>
      <c r="D24" s="24"/>
      <c r="E24" s="24"/>
      <c r="F24" s="67"/>
      <c r="G24" s="67"/>
      <c r="H24" s="26"/>
      <c r="I24" s="25"/>
      <c r="J24" s="27"/>
      <c r="K24" s="27"/>
      <c r="L24" s="28"/>
      <c r="M24" s="27"/>
      <c r="N24" s="29"/>
      <c r="O24" s="29"/>
      <c r="P24" s="30">
        <f t="shared" si="1"/>
        <v>0</v>
      </c>
      <c r="Q24" s="31"/>
      <c r="R24" s="32"/>
      <c r="S24" s="33"/>
      <c r="T24" s="33"/>
      <c r="U24" s="69"/>
      <c r="V24" s="79"/>
    </row>
    <row r="25" spans="1:22" s="34" customFormat="1" ht="21.75" customHeight="1" x14ac:dyDescent="0.25">
      <c r="A25" s="21">
        <v>21</v>
      </c>
      <c r="B25" s="22"/>
      <c r="C25" s="23"/>
      <c r="D25" s="24"/>
      <c r="E25" s="24"/>
      <c r="F25" s="67"/>
      <c r="G25" s="67"/>
      <c r="H25" s="26"/>
      <c r="I25" s="25"/>
      <c r="J25" s="27"/>
      <c r="K25" s="27"/>
      <c r="L25" s="28"/>
      <c r="M25" s="27"/>
      <c r="N25" s="29"/>
      <c r="O25" s="29"/>
      <c r="P25" s="30">
        <f t="shared" si="1"/>
        <v>0</v>
      </c>
      <c r="Q25" s="31"/>
      <c r="R25" s="32"/>
      <c r="S25" s="33"/>
      <c r="T25" s="33"/>
      <c r="U25" s="69"/>
      <c r="V25" s="79"/>
    </row>
    <row r="26" spans="1:22" s="34" customFormat="1" ht="21.75" customHeight="1" x14ac:dyDescent="0.25">
      <c r="A26" s="21">
        <v>22</v>
      </c>
      <c r="B26" s="22"/>
      <c r="C26" s="23"/>
      <c r="D26" s="24"/>
      <c r="E26" s="24"/>
      <c r="F26" s="67"/>
      <c r="G26" s="67"/>
      <c r="H26" s="26"/>
      <c r="I26" s="25"/>
      <c r="J26" s="27"/>
      <c r="K26" s="27"/>
      <c r="L26" s="28"/>
      <c r="M26" s="27"/>
      <c r="N26" s="29"/>
      <c r="O26" s="29"/>
      <c r="P26" s="30">
        <f t="shared" si="1"/>
        <v>0</v>
      </c>
      <c r="Q26" s="31"/>
      <c r="R26" s="32"/>
      <c r="S26" s="33"/>
      <c r="T26" s="33"/>
      <c r="U26" s="69"/>
      <c r="V26" s="79"/>
    </row>
    <row r="27" spans="1:22" s="34" customFormat="1" ht="21.75" customHeight="1" x14ac:dyDescent="0.25">
      <c r="A27" s="21">
        <v>23</v>
      </c>
      <c r="B27" s="22"/>
      <c r="C27" s="23"/>
      <c r="D27" s="24"/>
      <c r="E27" s="24"/>
      <c r="F27" s="67"/>
      <c r="G27" s="67"/>
      <c r="H27" s="26"/>
      <c r="I27" s="25"/>
      <c r="J27" s="27"/>
      <c r="K27" s="27"/>
      <c r="L27" s="28"/>
      <c r="M27" s="27"/>
      <c r="N27" s="29"/>
      <c r="O27" s="29"/>
      <c r="P27" s="30">
        <f t="shared" si="1"/>
        <v>0</v>
      </c>
      <c r="Q27" s="31"/>
      <c r="R27" s="32"/>
      <c r="S27" s="33"/>
      <c r="T27" s="33"/>
      <c r="U27" s="69"/>
      <c r="V27" s="79"/>
    </row>
    <row r="28" spans="1:22" s="34" customFormat="1" ht="21.75" customHeight="1" x14ac:dyDescent="0.25">
      <c r="A28" s="21">
        <v>24</v>
      </c>
      <c r="B28" s="22"/>
      <c r="C28" s="23"/>
      <c r="D28" s="24"/>
      <c r="E28" s="24"/>
      <c r="F28" s="67"/>
      <c r="G28" s="67"/>
      <c r="H28" s="26"/>
      <c r="I28" s="25"/>
      <c r="J28" s="27"/>
      <c r="K28" s="27"/>
      <c r="L28" s="28"/>
      <c r="M28" s="27"/>
      <c r="N28" s="29"/>
      <c r="O28" s="29"/>
      <c r="P28" s="30">
        <f t="shared" si="1"/>
        <v>0</v>
      </c>
      <c r="Q28" s="31"/>
      <c r="R28" s="32"/>
      <c r="S28" s="33"/>
      <c r="T28" s="33"/>
      <c r="U28" s="69"/>
      <c r="V28" s="79"/>
    </row>
    <row r="29" spans="1:22" s="34" customFormat="1" ht="21.75" customHeight="1" x14ac:dyDescent="0.25">
      <c r="A29" s="21">
        <v>25</v>
      </c>
      <c r="B29" s="22"/>
      <c r="C29" s="23"/>
      <c r="D29" s="24"/>
      <c r="E29" s="24"/>
      <c r="F29" s="67"/>
      <c r="G29" s="67"/>
      <c r="H29" s="26"/>
      <c r="I29" s="25"/>
      <c r="J29" s="27"/>
      <c r="K29" s="27"/>
      <c r="L29" s="28"/>
      <c r="M29" s="27"/>
      <c r="N29" s="29"/>
      <c r="O29" s="29"/>
      <c r="P29" s="30">
        <f t="shared" si="1"/>
        <v>0</v>
      </c>
      <c r="Q29" s="31"/>
      <c r="R29" s="32"/>
      <c r="S29" s="33"/>
      <c r="T29" s="33"/>
      <c r="U29" s="69"/>
      <c r="V29" s="79"/>
    </row>
    <row r="30" spans="1:22" s="34" customFormat="1" ht="21.75" customHeight="1" x14ac:dyDescent="0.25">
      <c r="A30" s="21">
        <v>26</v>
      </c>
      <c r="B30" s="22"/>
      <c r="C30" s="23"/>
      <c r="D30" s="24"/>
      <c r="E30" s="24"/>
      <c r="F30" s="67"/>
      <c r="G30" s="67"/>
      <c r="H30" s="26"/>
      <c r="I30" s="25"/>
      <c r="J30" s="27"/>
      <c r="K30" s="27"/>
      <c r="L30" s="28"/>
      <c r="M30" s="27"/>
      <c r="N30" s="29"/>
      <c r="O30" s="29"/>
      <c r="P30" s="30">
        <f t="shared" si="1"/>
        <v>0</v>
      </c>
      <c r="Q30" s="31"/>
      <c r="R30" s="32"/>
      <c r="S30" s="33"/>
      <c r="T30" s="33"/>
      <c r="U30" s="69"/>
      <c r="V30" s="79"/>
    </row>
    <row r="31" spans="1:22" s="34" customFormat="1" ht="21.75" customHeight="1" x14ac:dyDescent="0.25">
      <c r="A31" s="21">
        <v>27</v>
      </c>
      <c r="B31" s="22"/>
      <c r="C31" s="23"/>
      <c r="D31" s="24"/>
      <c r="E31" s="24"/>
      <c r="F31" s="67"/>
      <c r="G31" s="67"/>
      <c r="H31" s="26"/>
      <c r="I31" s="25"/>
      <c r="J31" s="27"/>
      <c r="K31" s="27"/>
      <c r="L31" s="28"/>
      <c r="M31" s="27"/>
      <c r="N31" s="29"/>
      <c r="O31" s="29"/>
      <c r="P31" s="30">
        <f t="shared" si="1"/>
        <v>0</v>
      </c>
      <c r="Q31" s="31"/>
      <c r="R31" s="32"/>
      <c r="S31" s="33"/>
      <c r="T31" s="33"/>
      <c r="U31" s="69"/>
      <c r="V31" s="79"/>
    </row>
    <row r="32" spans="1:22" s="34" customFormat="1" ht="21.75" customHeight="1" x14ac:dyDescent="0.25">
      <c r="A32" s="21">
        <v>28</v>
      </c>
      <c r="B32" s="22"/>
      <c r="C32" s="23"/>
      <c r="D32" s="24"/>
      <c r="E32" s="24"/>
      <c r="F32" s="67"/>
      <c r="G32" s="67"/>
      <c r="H32" s="26"/>
      <c r="I32" s="25"/>
      <c r="J32" s="27"/>
      <c r="K32" s="27"/>
      <c r="L32" s="28"/>
      <c r="M32" s="27"/>
      <c r="N32" s="29"/>
      <c r="O32" s="29"/>
      <c r="P32" s="30">
        <f t="shared" si="1"/>
        <v>0</v>
      </c>
      <c r="Q32" s="31"/>
      <c r="R32" s="32"/>
      <c r="S32" s="33"/>
      <c r="T32" s="33"/>
      <c r="U32" s="69"/>
      <c r="V32" s="79"/>
    </row>
    <row r="33" spans="1:22" s="34" customFormat="1" ht="21.75" customHeight="1" x14ac:dyDescent="0.25">
      <c r="A33" s="21">
        <v>29</v>
      </c>
      <c r="B33" s="22"/>
      <c r="C33" s="23"/>
      <c r="D33" s="24"/>
      <c r="E33" s="24"/>
      <c r="F33" s="67"/>
      <c r="G33" s="67"/>
      <c r="H33" s="26"/>
      <c r="I33" s="25"/>
      <c r="J33" s="27"/>
      <c r="K33" s="27"/>
      <c r="L33" s="28"/>
      <c r="M33" s="27"/>
      <c r="N33" s="29"/>
      <c r="O33" s="29"/>
      <c r="P33" s="30">
        <f t="shared" si="1"/>
        <v>0</v>
      </c>
      <c r="Q33" s="31"/>
      <c r="R33" s="32"/>
      <c r="S33" s="33"/>
      <c r="T33" s="33"/>
      <c r="U33" s="69"/>
      <c r="V33" s="79"/>
    </row>
    <row r="34" spans="1:22" s="34" customFormat="1" ht="21.75" customHeight="1" x14ac:dyDescent="0.25">
      <c r="A34" s="21">
        <v>30</v>
      </c>
      <c r="B34" s="22"/>
      <c r="C34" s="23"/>
      <c r="D34" s="24"/>
      <c r="E34" s="24"/>
      <c r="F34" s="67"/>
      <c r="G34" s="67"/>
      <c r="H34" s="26"/>
      <c r="I34" s="25"/>
      <c r="J34" s="27"/>
      <c r="K34" s="27"/>
      <c r="L34" s="28"/>
      <c r="M34" s="27"/>
      <c r="N34" s="29"/>
      <c r="O34" s="29"/>
      <c r="P34" s="30">
        <f t="shared" si="1"/>
        <v>0</v>
      </c>
      <c r="Q34" s="31"/>
      <c r="R34" s="32"/>
      <c r="S34" s="33"/>
      <c r="T34" s="33"/>
      <c r="U34" s="69"/>
      <c r="V34" s="79"/>
    </row>
    <row r="35" spans="1:22" s="35" customFormat="1" ht="21.75" customHeight="1" x14ac:dyDescent="0.25">
      <c r="A35" s="21">
        <v>31</v>
      </c>
      <c r="B35" s="22"/>
      <c r="C35" s="23"/>
      <c r="D35" s="24"/>
      <c r="E35" s="24"/>
      <c r="F35" s="67"/>
      <c r="G35" s="67"/>
      <c r="H35" s="26"/>
      <c r="I35" s="25"/>
      <c r="J35" s="27"/>
      <c r="K35" s="27"/>
      <c r="L35" s="28"/>
      <c r="M35" s="27"/>
      <c r="N35" s="29"/>
      <c r="O35" s="29"/>
      <c r="P35" s="30">
        <f t="shared" si="1"/>
        <v>0</v>
      </c>
      <c r="Q35" s="31"/>
      <c r="R35" s="32"/>
      <c r="S35" s="33"/>
      <c r="T35" s="33"/>
      <c r="U35" s="69"/>
      <c r="V35" s="79"/>
    </row>
    <row r="36" spans="1:22" s="34" customFormat="1" ht="21.75" customHeight="1" x14ac:dyDescent="0.25">
      <c r="A36" s="21">
        <v>32</v>
      </c>
      <c r="B36" s="22"/>
      <c r="C36" s="23"/>
      <c r="D36" s="24"/>
      <c r="E36" s="24"/>
      <c r="F36" s="67"/>
      <c r="G36" s="67"/>
      <c r="H36" s="26"/>
      <c r="I36" s="25"/>
      <c r="J36" s="27"/>
      <c r="K36" s="27"/>
      <c r="L36" s="28"/>
      <c r="M36" s="27"/>
      <c r="N36" s="29"/>
      <c r="O36" s="29"/>
      <c r="P36" s="30">
        <f t="shared" si="1"/>
        <v>0</v>
      </c>
      <c r="Q36" s="31"/>
      <c r="R36" s="32"/>
      <c r="S36" s="33"/>
      <c r="T36" s="33"/>
      <c r="U36" s="69"/>
      <c r="V36" s="79"/>
    </row>
    <row r="37" spans="1:22" s="36" customFormat="1" ht="21.75" customHeight="1" x14ac:dyDescent="0.25">
      <c r="A37" s="21">
        <v>33</v>
      </c>
      <c r="B37" s="22"/>
      <c r="C37" s="23"/>
      <c r="D37" s="24"/>
      <c r="E37" s="24"/>
      <c r="F37" s="67"/>
      <c r="G37" s="67"/>
      <c r="H37" s="26"/>
      <c r="I37" s="25"/>
      <c r="J37" s="27"/>
      <c r="K37" s="27"/>
      <c r="L37" s="28"/>
      <c r="M37" s="27"/>
      <c r="N37" s="29"/>
      <c r="O37" s="29"/>
      <c r="P37" s="30">
        <f t="shared" si="1"/>
        <v>0</v>
      </c>
      <c r="Q37" s="31"/>
      <c r="R37" s="32"/>
      <c r="S37" s="33"/>
      <c r="T37" s="33"/>
      <c r="U37" s="69"/>
      <c r="V37" s="79"/>
    </row>
    <row r="38" spans="1:22" s="34" customFormat="1" ht="21.75" customHeight="1" x14ac:dyDescent="0.25">
      <c r="A38" s="21">
        <v>34</v>
      </c>
      <c r="B38" s="22"/>
      <c r="C38" s="23"/>
      <c r="D38" s="24"/>
      <c r="E38" s="24"/>
      <c r="F38" s="67"/>
      <c r="G38" s="67"/>
      <c r="H38" s="26"/>
      <c r="I38" s="25"/>
      <c r="J38" s="27"/>
      <c r="K38" s="27"/>
      <c r="L38" s="28"/>
      <c r="M38" s="27"/>
      <c r="N38" s="29"/>
      <c r="O38" s="29"/>
      <c r="P38" s="30">
        <f t="shared" si="1"/>
        <v>0</v>
      </c>
      <c r="Q38" s="31"/>
      <c r="R38" s="32"/>
      <c r="S38" s="33"/>
      <c r="T38" s="33"/>
      <c r="U38" s="69"/>
      <c r="V38" s="79"/>
    </row>
    <row r="39" spans="1:22" s="34" customFormat="1" ht="21.75" customHeight="1" x14ac:dyDescent="0.25">
      <c r="A39" s="21">
        <v>35</v>
      </c>
      <c r="B39" s="22"/>
      <c r="C39" s="23"/>
      <c r="D39" s="24"/>
      <c r="E39" s="24"/>
      <c r="F39" s="67"/>
      <c r="G39" s="67"/>
      <c r="H39" s="26"/>
      <c r="I39" s="25"/>
      <c r="J39" s="27"/>
      <c r="K39" s="27"/>
      <c r="L39" s="28"/>
      <c r="M39" s="27"/>
      <c r="N39" s="29"/>
      <c r="O39" s="29"/>
      <c r="P39" s="30">
        <f t="shared" si="1"/>
        <v>0</v>
      </c>
      <c r="Q39" s="31"/>
      <c r="R39" s="32"/>
      <c r="S39" s="33"/>
      <c r="T39" s="33"/>
      <c r="U39" s="69"/>
      <c r="V39" s="79"/>
    </row>
    <row r="40" spans="1:22" s="36" customFormat="1" ht="21.75" customHeight="1" x14ac:dyDescent="0.25">
      <c r="A40" s="21">
        <v>36</v>
      </c>
      <c r="B40" s="22"/>
      <c r="C40" s="23"/>
      <c r="D40" s="24"/>
      <c r="E40" s="24"/>
      <c r="F40" s="67"/>
      <c r="G40" s="67"/>
      <c r="H40" s="26"/>
      <c r="I40" s="25"/>
      <c r="J40" s="27"/>
      <c r="K40" s="27"/>
      <c r="L40" s="28"/>
      <c r="M40" s="27"/>
      <c r="N40" s="29"/>
      <c r="O40" s="29"/>
      <c r="P40" s="30">
        <f t="shared" si="1"/>
        <v>0</v>
      </c>
      <c r="Q40" s="31"/>
      <c r="R40" s="32"/>
      <c r="S40" s="33"/>
      <c r="T40" s="33"/>
      <c r="U40" s="69"/>
      <c r="V40" s="79"/>
    </row>
    <row r="41" spans="1:22" ht="21.75" customHeight="1" x14ac:dyDescent="0.25">
      <c r="A41" s="21">
        <v>37</v>
      </c>
      <c r="B41" s="22"/>
      <c r="C41" s="23"/>
      <c r="D41" s="24"/>
      <c r="E41" s="24"/>
      <c r="F41" s="67"/>
      <c r="G41" s="67"/>
      <c r="H41" s="26"/>
      <c r="I41" s="25"/>
      <c r="J41" s="27"/>
      <c r="K41" s="27"/>
      <c r="L41" s="28"/>
      <c r="M41" s="27"/>
      <c r="N41" s="29"/>
      <c r="O41" s="29"/>
      <c r="P41" s="30">
        <f t="shared" si="1"/>
        <v>0</v>
      </c>
      <c r="Q41" s="31"/>
      <c r="R41" s="32"/>
      <c r="S41" s="33"/>
      <c r="T41" s="33"/>
      <c r="U41" s="69"/>
      <c r="V41" s="79"/>
    </row>
    <row r="42" spans="1:22" ht="21.75" customHeight="1" x14ac:dyDescent="0.25">
      <c r="A42" s="21">
        <v>38</v>
      </c>
      <c r="B42" s="22"/>
      <c r="C42" s="23"/>
      <c r="D42" s="24"/>
      <c r="E42" s="24"/>
      <c r="F42" s="67"/>
      <c r="G42" s="67"/>
      <c r="H42" s="26"/>
      <c r="I42" s="25"/>
      <c r="J42" s="27"/>
      <c r="K42" s="27"/>
      <c r="L42" s="28"/>
      <c r="M42" s="27"/>
      <c r="N42" s="29"/>
      <c r="O42" s="29"/>
      <c r="P42" s="30">
        <f t="shared" si="1"/>
        <v>0</v>
      </c>
      <c r="Q42" s="31"/>
      <c r="R42" s="32"/>
      <c r="S42" s="33"/>
      <c r="T42" s="33"/>
      <c r="U42" s="69"/>
      <c r="V42" s="79"/>
    </row>
    <row r="43" spans="1:22" s="34" customFormat="1" ht="21.75" customHeight="1" x14ac:dyDescent="0.25">
      <c r="A43" s="21">
        <v>39</v>
      </c>
      <c r="B43" s="22"/>
      <c r="C43" s="23"/>
      <c r="D43" s="24"/>
      <c r="E43" s="24"/>
      <c r="F43" s="67"/>
      <c r="G43" s="67"/>
      <c r="H43" s="26"/>
      <c r="I43" s="25"/>
      <c r="J43" s="27"/>
      <c r="K43" s="27"/>
      <c r="L43" s="28"/>
      <c r="M43" s="27"/>
      <c r="N43" s="29"/>
      <c r="O43" s="29"/>
      <c r="P43" s="30">
        <f t="shared" si="1"/>
        <v>0</v>
      </c>
      <c r="Q43" s="31"/>
      <c r="R43" s="32"/>
      <c r="S43" s="33"/>
      <c r="T43" s="33"/>
      <c r="U43" s="69"/>
      <c r="V43" s="79"/>
    </row>
    <row r="44" spans="1:22" s="34" customFormat="1" ht="21.75" customHeight="1" x14ac:dyDescent="0.25">
      <c r="A44" s="21">
        <v>40</v>
      </c>
      <c r="B44" s="22"/>
      <c r="C44" s="23"/>
      <c r="D44" s="24"/>
      <c r="E44" s="24"/>
      <c r="F44" s="67"/>
      <c r="G44" s="67"/>
      <c r="H44" s="26"/>
      <c r="I44" s="25"/>
      <c r="J44" s="27"/>
      <c r="K44" s="27"/>
      <c r="L44" s="28"/>
      <c r="M44" s="27"/>
      <c r="N44" s="29"/>
      <c r="O44" s="29"/>
      <c r="P44" s="30">
        <f t="shared" si="1"/>
        <v>0</v>
      </c>
      <c r="Q44" s="31"/>
      <c r="R44" s="32"/>
      <c r="S44" s="33"/>
      <c r="T44" s="33"/>
      <c r="U44" s="69"/>
      <c r="V44" s="79"/>
    </row>
    <row r="45" spans="1:22" s="34" customFormat="1" ht="21.75" customHeight="1" x14ac:dyDescent="0.25">
      <c r="A45" s="21">
        <v>41</v>
      </c>
      <c r="B45" s="22"/>
      <c r="C45" s="23"/>
      <c r="D45" s="24"/>
      <c r="E45" s="24"/>
      <c r="F45" s="67"/>
      <c r="G45" s="67"/>
      <c r="H45" s="26"/>
      <c r="I45" s="25"/>
      <c r="J45" s="27"/>
      <c r="K45" s="27"/>
      <c r="L45" s="28"/>
      <c r="M45" s="27"/>
      <c r="N45" s="29"/>
      <c r="O45" s="29"/>
      <c r="P45" s="30">
        <f t="shared" si="1"/>
        <v>0</v>
      </c>
      <c r="Q45" s="31"/>
      <c r="R45" s="32"/>
      <c r="S45" s="33"/>
      <c r="T45" s="33"/>
      <c r="U45" s="69"/>
      <c r="V45" s="79"/>
    </row>
    <row r="46" spans="1:22" s="34" customFormat="1" ht="21.75" customHeight="1" x14ac:dyDescent="0.25">
      <c r="A46" s="21">
        <v>42</v>
      </c>
      <c r="B46" s="22"/>
      <c r="C46" s="23"/>
      <c r="D46" s="24"/>
      <c r="E46" s="24"/>
      <c r="F46" s="67"/>
      <c r="G46" s="67"/>
      <c r="H46" s="26"/>
      <c r="I46" s="25"/>
      <c r="J46" s="27"/>
      <c r="K46" s="27"/>
      <c r="L46" s="28"/>
      <c r="M46" s="27"/>
      <c r="N46" s="29"/>
      <c r="O46" s="29"/>
      <c r="P46" s="30">
        <f t="shared" si="1"/>
        <v>0</v>
      </c>
      <c r="Q46" s="31"/>
      <c r="R46" s="32"/>
      <c r="S46" s="33"/>
      <c r="T46" s="33"/>
      <c r="U46" s="69"/>
      <c r="V46" s="79"/>
    </row>
    <row r="47" spans="1:22" s="34" customFormat="1" ht="21.75" customHeight="1" x14ac:dyDescent="0.25">
      <c r="A47" s="21">
        <v>43</v>
      </c>
      <c r="B47" s="22"/>
      <c r="C47" s="23"/>
      <c r="D47" s="24"/>
      <c r="E47" s="24"/>
      <c r="F47" s="67"/>
      <c r="G47" s="67"/>
      <c r="H47" s="26"/>
      <c r="I47" s="25"/>
      <c r="J47" s="27"/>
      <c r="K47" s="27"/>
      <c r="L47" s="28"/>
      <c r="M47" s="27"/>
      <c r="N47" s="29"/>
      <c r="O47" s="29"/>
      <c r="P47" s="30">
        <f t="shared" si="1"/>
        <v>0</v>
      </c>
      <c r="Q47" s="31"/>
      <c r="R47" s="32"/>
      <c r="S47" s="33"/>
      <c r="T47" s="33"/>
      <c r="U47" s="69"/>
      <c r="V47" s="79"/>
    </row>
    <row r="48" spans="1:22" s="34" customFormat="1" ht="21.75" customHeight="1" x14ac:dyDescent="0.25">
      <c r="A48" s="21">
        <v>44</v>
      </c>
      <c r="B48" s="22"/>
      <c r="C48" s="23"/>
      <c r="D48" s="24"/>
      <c r="E48" s="24"/>
      <c r="F48" s="67"/>
      <c r="G48" s="67"/>
      <c r="H48" s="26"/>
      <c r="I48" s="25"/>
      <c r="J48" s="27"/>
      <c r="K48" s="27"/>
      <c r="L48" s="28"/>
      <c r="M48" s="27"/>
      <c r="N48" s="29"/>
      <c r="O48" s="29"/>
      <c r="P48" s="30">
        <f t="shared" si="1"/>
        <v>0</v>
      </c>
      <c r="Q48" s="31"/>
      <c r="R48" s="32"/>
      <c r="S48" s="33"/>
      <c r="T48" s="33"/>
      <c r="U48" s="69"/>
      <c r="V48" s="79"/>
    </row>
    <row r="49" spans="1:22" s="34" customFormat="1" ht="21.75" customHeight="1" x14ac:dyDescent="0.25">
      <c r="A49" s="21">
        <v>45</v>
      </c>
      <c r="B49" s="22"/>
      <c r="C49" s="23"/>
      <c r="D49" s="24"/>
      <c r="E49" s="24"/>
      <c r="F49" s="67"/>
      <c r="G49" s="67"/>
      <c r="H49" s="26"/>
      <c r="I49" s="25"/>
      <c r="J49" s="27"/>
      <c r="K49" s="27"/>
      <c r="L49" s="28"/>
      <c r="M49" s="27"/>
      <c r="N49" s="29"/>
      <c r="O49" s="29"/>
      <c r="P49" s="30">
        <f t="shared" si="1"/>
        <v>0</v>
      </c>
      <c r="Q49" s="31"/>
      <c r="R49" s="32"/>
      <c r="S49" s="33"/>
      <c r="T49" s="33"/>
      <c r="U49" s="69"/>
      <c r="V49" s="79"/>
    </row>
    <row r="50" spans="1:22" s="34" customFormat="1" ht="21.75" customHeight="1" x14ac:dyDescent="0.25">
      <c r="A50" s="21">
        <v>46</v>
      </c>
      <c r="B50" s="22"/>
      <c r="C50" s="23"/>
      <c r="D50" s="24"/>
      <c r="E50" s="24"/>
      <c r="F50" s="67"/>
      <c r="G50" s="67"/>
      <c r="H50" s="26"/>
      <c r="I50" s="25"/>
      <c r="J50" s="27"/>
      <c r="K50" s="27"/>
      <c r="L50" s="28"/>
      <c r="M50" s="27"/>
      <c r="N50" s="29"/>
      <c r="O50" s="29"/>
      <c r="P50" s="30">
        <f t="shared" si="1"/>
        <v>0</v>
      </c>
      <c r="Q50" s="31"/>
      <c r="R50" s="32"/>
      <c r="S50" s="33"/>
      <c r="T50" s="33"/>
      <c r="U50" s="69"/>
      <c r="V50" s="79"/>
    </row>
    <row r="51" spans="1:22" s="34" customFormat="1" ht="21.75" customHeight="1" x14ac:dyDescent="0.25">
      <c r="A51" s="21">
        <v>47</v>
      </c>
      <c r="B51" s="22"/>
      <c r="C51" s="23"/>
      <c r="D51" s="24"/>
      <c r="E51" s="24"/>
      <c r="F51" s="67"/>
      <c r="G51" s="67"/>
      <c r="H51" s="26"/>
      <c r="I51" s="25"/>
      <c r="J51" s="27"/>
      <c r="K51" s="27"/>
      <c r="L51" s="28"/>
      <c r="M51" s="27"/>
      <c r="N51" s="29"/>
      <c r="O51" s="29"/>
      <c r="P51" s="30">
        <f t="shared" si="1"/>
        <v>0</v>
      </c>
      <c r="Q51" s="31"/>
      <c r="R51" s="32"/>
      <c r="S51" s="33"/>
      <c r="T51" s="33"/>
      <c r="U51" s="69"/>
      <c r="V51" s="79"/>
    </row>
    <row r="52" spans="1:22" s="34" customFormat="1" ht="21.75" customHeight="1" x14ac:dyDescent="0.25">
      <c r="A52" s="21">
        <v>48</v>
      </c>
      <c r="B52" s="22"/>
      <c r="C52" s="23"/>
      <c r="D52" s="24"/>
      <c r="E52" s="24"/>
      <c r="F52" s="67"/>
      <c r="G52" s="67"/>
      <c r="H52" s="26"/>
      <c r="I52" s="25"/>
      <c r="J52" s="27"/>
      <c r="K52" s="27"/>
      <c r="L52" s="28"/>
      <c r="M52" s="27"/>
      <c r="N52" s="29"/>
      <c r="O52" s="29"/>
      <c r="P52" s="30">
        <f t="shared" si="1"/>
        <v>0</v>
      </c>
      <c r="Q52" s="31"/>
      <c r="R52" s="32"/>
      <c r="S52" s="33"/>
      <c r="T52" s="33"/>
      <c r="U52" s="69"/>
      <c r="V52" s="79"/>
    </row>
    <row r="53" spans="1:22" s="35" customFormat="1" ht="21.75" customHeight="1" x14ac:dyDescent="0.25">
      <c r="A53" s="21">
        <v>49</v>
      </c>
      <c r="B53" s="22"/>
      <c r="C53" s="23"/>
      <c r="D53" s="24"/>
      <c r="E53" s="24"/>
      <c r="F53" s="67"/>
      <c r="G53" s="67"/>
      <c r="H53" s="26"/>
      <c r="I53" s="25"/>
      <c r="J53" s="27"/>
      <c r="K53" s="27"/>
      <c r="L53" s="28"/>
      <c r="M53" s="27"/>
      <c r="N53" s="29"/>
      <c r="O53" s="29"/>
      <c r="P53" s="30">
        <f t="shared" si="1"/>
        <v>0</v>
      </c>
      <c r="Q53" s="31"/>
      <c r="R53" s="32"/>
      <c r="S53" s="33"/>
      <c r="T53" s="33"/>
      <c r="U53" s="69"/>
      <c r="V53" s="79"/>
    </row>
    <row r="54" spans="1:22" s="34" customFormat="1" ht="21.75" customHeight="1" x14ac:dyDescent="0.25">
      <c r="A54" s="21">
        <v>50</v>
      </c>
      <c r="B54" s="22"/>
      <c r="C54" s="23"/>
      <c r="D54" s="24"/>
      <c r="E54" s="24"/>
      <c r="F54" s="67"/>
      <c r="G54" s="67"/>
      <c r="H54" s="26"/>
      <c r="I54" s="25"/>
      <c r="J54" s="27"/>
      <c r="K54" s="27"/>
      <c r="L54" s="28"/>
      <c r="M54" s="27"/>
      <c r="N54" s="29"/>
      <c r="O54" s="29"/>
      <c r="P54" s="30">
        <f t="shared" si="1"/>
        <v>0</v>
      </c>
      <c r="Q54" s="31"/>
      <c r="R54" s="32"/>
      <c r="S54" s="33"/>
      <c r="T54" s="33"/>
      <c r="U54" s="69"/>
      <c r="V54" s="79"/>
    </row>
    <row r="55" spans="1:22" s="45" customFormat="1" x14ac:dyDescent="0.25">
      <c r="A55" s="48"/>
      <c r="B55" s="48"/>
      <c r="C55" s="48"/>
      <c r="D55" s="48"/>
      <c r="E55" s="48"/>
      <c r="F55" s="48"/>
      <c r="G55" s="48"/>
      <c r="H55" s="48"/>
      <c r="I55" s="48"/>
      <c r="J55" s="49"/>
      <c r="K55" s="49"/>
      <c r="L55" s="49"/>
      <c r="M55" s="49"/>
      <c r="N55" s="50"/>
      <c r="O55" s="50"/>
      <c r="P55" s="50"/>
      <c r="Q55" s="48"/>
      <c r="S55" s="48"/>
      <c r="T55" s="48"/>
      <c r="U55" s="74"/>
      <c r="V55" s="80"/>
    </row>
    <row r="56" spans="1:22" s="45" customFormat="1" ht="15.75" x14ac:dyDescent="0.25">
      <c r="A56" s="78" t="s">
        <v>1868</v>
      </c>
      <c r="B56" s="51"/>
      <c r="C56" s="51"/>
      <c r="D56" s="51"/>
      <c r="E56" s="48"/>
      <c r="F56" s="48"/>
      <c r="G56" s="48"/>
      <c r="H56" s="48"/>
      <c r="I56" s="48"/>
      <c r="J56" s="48"/>
      <c r="K56" s="48"/>
      <c r="L56" s="48"/>
      <c r="M56" s="48"/>
      <c r="N56" s="50"/>
      <c r="O56" s="50"/>
      <c r="P56" s="50"/>
      <c r="Q56" s="48"/>
      <c r="S56" s="48"/>
      <c r="T56" s="48"/>
      <c r="U56" s="74"/>
      <c r="V56" s="80"/>
    </row>
    <row r="57" spans="1:22" s="55" customFormat="1" x14ac:dyDescent="0.25">
      <c r="A57" s="94"/>
      <c r="B57" s="95"/>
      <c r="C57" s="95"/>
      <c r="D57" s="95"/>
      <c r="E57" s="95"/>
      <c r="F57" s="95"/>
      <c r="G57" s="95"/>
      <c r="H57" s="95"/>
      <c r="I57" s="95"/>
      <c r="J57" s="52"/>
      <c r="K57" s="52"/>
      <c r="L57" s="52"/>
      <c r="M57" s="52"/>
      <c r="N57" s="53"/>
      <c r="O57" s="53"/>
      <c r="P57" s="53"/>
      <c r="Q57" s="54"/>
      <c r="R57" s="54"/>
      <c r="S57" s="54"/>
      <c r="T57" s="54"/>
      <c r="U57" s="74"/>
    </row>
    <row r="58" spans="1:22" s="58" customFormat="1" x14ac:dyDescent="0.25">
      <c r="A58" s="56"/>
      <c r="B58" s="57"/>
      <c r="C58" s="57"/>
      <c r="D58" s="57"/>
      <c r="E58" s="57"/>
      <c r="F58" s="57"/>
      <c r="G58" s="57"/>
      <c r="H58" s="57"/>
      <c r="I58" s="57"/>
      <c r="J58" s="52"/>
      <c r="K58" s="52"/>
      <c r="L58" s="52"/>
      <c r="M58" s="52"/>
      <c r="N58" s="53"/>
      <c r="O58" s="53"/>
      <c r="P58" s="53"/>
      <c r="Q58" s="57"/>
      <c r="S58" s="57"/>
      <c r="T58" s="57"/>
      <c r="U58" s="74"/>
      <c r="V58" s="81"/>
    </row>
    <row r="59" spans="1:22" s="58" customFormat="1" x14ac:dyDescent="0.25">
      <c r="A59" s="68" t="s">
        <v>1867</v>
      </c>
      <c r="B59" s="57"/>
      <c r="C59" s="57"/>
      <c r="D59" s="57"/>
      <c r="E59" s="57"/>
      <c r="F59" s="57"/>
      <c r="G59" s="57"/>
      <c r="H59" s="57"/>
      <c r="I59" s="57"/>
      <c r="J59" s="52"/>
      <c r="K59" s="52"/>
      <c r="L59" s="52"/>
      <c r="M59" s="52"/>
      <c r="N59" s="53"/>
      <c r="O59" s="53"/>
      <c r="P59" s="53"/>
      <c r="Q59" s="57"/>
      <c r="S59" s="57"/>
      <c r="T59" s="57"/>
      <c r="U59" s="74"/>
      <c r="V59" s="81"/>
    </row>
    <row r="60" spans="1:22" s="45" customFormat="1" x14ac:dyDescent="0.25">
      <c r="A60" s="48"/>
      <c r="B60" s="48"/>
      <c r="C60" s="48"/>
      <c r="D60" s="48"/>
      <c r="E60" s="48"/>
      <c r="F60" s="48"/>
      <c r="G60" s="48"/>
      <c r="H60" s="48"/>
      <c r="I60" s="48"/>
      <c r="J60" s="49"/>
      <c r="K60" s="49"/>
      <c r="L60" s="49"/>
      <c r="M60" s="49"/>
      <c r="N60" s="50"/>
      <c r="O60" s="50"/>
      <c r="P60" s="50"/>
      <c r="Q60" s="48"/>
      <c r="S60" s="48"/>
      <c r="T60" s="48"/>
      <c r="U60" s="74"/>
      <c r="V60" s="80"/>
    </row>
    <row r="61" spans="1:22" s="59" customFormat="1" ht="15.75" x14ac:dyDescent="0.25">
      <c r="A61" s="64" t="s">
        <v>10</v>
      </c>
      <c r="B61" s="62"/>
      <c r="C61" s="62"/>
      <c r="D61" s="62"/>
      <c r="E61" s="62"/>
      <c r="F61" s="62"/>
      <c r="G61" s="62"/>
      <c r="H61" s="62"/>
      <c r="I61" s="62"/>
      <c r="J61" s="62"/>
      <c r="K61" s="62"/>
      <c r="L61" s="62"/>
      <c r="M61" s="62"/>
      <c r="N61" s="62"/>
      <c r="O61" s="62"/>
      <c r="P61" s="62"/>
      <c r="Q61" s="62"/>
      <c r="S61" s="62"/>
      <c r="T61" s="62"/>
      <c r="U61" s="74"/>
    </row>
    <row r="62" spans="1:22" s="58" customFormat="1" ht="30" customHeight="1" x14ac:dyDescent="0.25">
      <c r="A62" s="57"/>
      <c r="B62" s="57"/>
      <c r="C62" s="57"/>
      <c r="D62" s="57"/>
      <c r="E62" s="57"/>
      <c r="F62" s="57"/>
      <c r="G62" s="57"/>
      <c r="H62" s="57"/>
      <c r="I62" s="57"/>
      <c r="J62" s="52"/>
      <c r="K62" s="52"/>
      <c r="L62" s="52"/>
      <c r="M62" s="52"/>
      <c r="N62" s="53"/>
      <c r="O62" s="53"/>
      <c r="P62" s="53"/>
      <c r="Q62" s="57"/>
      <c r="S62" s="57"/>
      <c r="T62" s="57"/>
      <c r="U62" s="74"/>
      <c r="V62" s="81"/>
    </row>
    <row r="63" spans="1:22" s="65" customFormat="1" ht="37.5" customHeight="1" x14ac:dyDescent="0.25">
      <c r="A63" s="103" t="s">
        <v>1872</v>
      </c>
      <c r="B63" s="103"/>
      <c r="C63" s="103"/>
      <c r="D63" s="103"/>
      <c r="E63" s="103"/>
      <c r="F63" s="103"/>
      <c r="G63" s="103"/>
      <c r="H63" s="103"/>
      <c r="I63" s="103"/>
      <c r="J63" s="103"/>
      <c r="K63" s="103"/>
      <c r="L63" s="104" t="s">
        <v>1318</v>
      </c>
      <c r="M63" s="104"/>
      <c r="N63" s="39"/>
      <c r="O63" s="39"/>
      <c r="P63" s="39"/>
      <c r="Q63" s="39"/>
      <c r="R63" s="39"/>
      <c r="S63" s="39"/>
      <c r="T63" s="39"/>
      <c r="U63" s="74"/>
      <c r="V63" s="71"/>
    </row>
    <row r="64" spans="1:22" s="58" customFormat="1" ht="30" customHeight="1" x14ac:dyDescent="0.25">
      <c r="A64" s="60"/>
      <c r="B64" s="60"/>
      <c r="C64" s="60"/>
      <c r="D64" s="60"/>
      <c r="E64" s="60"/>
      <c r="F64" s="60"/>
      <c r="G64" s="60"/>
      <c r="H64" s="60"/>
      <c r="I64" s="60"/>
      <c r="J64" s="60"/>
      <c r="K64" s="60"/>
      <c r="L64" s="60"/>
      <c r="M64" s="60"/>
      <c r="N64" s="61"/>
      <c r="O64" s="61"/>
      <c r="P64" s="61"/>
      <c r="Q64" s="96"/>
      <c r="R64" s="96"/>
      <c r="S64" s="60"/>
      <c r="T64" s="60"/>
      <c r="U64" s="74"/>
      <c r="V64" s="60"/>
    </row>
    <row r="65" spans="1:24" s="63" customFormat="1" ht="30" customHeight="1" x14ac:dyDescent="0.25">
      <c r="A65" s="61"/>
      <c r="B65" s="61"/>
      <c r="C65" s="61"/>
      <c r="D65" s="61"/>
      <c r="E65" s="61"/>
      <c r="F65" s="61"/>
      <c r="G65" s="61"/>
      <c r="H65" s="61"/>
      <c r="I65" s="102" t="s">
        <v>1317</v>
      </c>
      <c r="J65" s="102"/>
      <c r="K65" s="102"/>
      <c r="L65" s="61"/>
      <c r="M65" s="61"/>
      <c r="N65" s="61"/>
      <c r="O65" s="61"/>
      <c r="P65" s="61"/>
      <c r="Q65" s="61"/>
      <c r="R65" s="61"/>
      <c r="S65" s="61"/>
      <c r="T65" s="61"/>
      <c r="U65" s="74"/>
      <c r="V65" s="61"/>
      <c r="W65" s="61"/>
      <c r="X65" s="60"/>
    </row>
    <row r="66" spans="1:24" s="34" customFormat="1" ht="21.75" customHeight="1" x14ac:dyDescent="0.25">
      <c r="C66" s="35"/>
      <c r="G66" s="38"/>
      <c r="H66" s="38"/>
      <c r="I66" s="35"/>
      <c r="J66" s="35"/>
      <c r="K66" s="35"/>
      <c r="L66" s="35"/>
      <c r="M66" s="35"/>
      <c r="N66" s="37"/>
      <c r="O66" s="37"/>
      <c r="P66" s="37"/>
      <c r="R66" s="35"/>
      <c r="S66" s="35"/>
      <c r="T66" s="35"/>
      <c r="U66" s="74"/>
      <c r="V66" s="39"/>
      <c r="W66" s="39"/>
    </row>
    <row r="67" spans="1:24" s="34" customFormat="1" ht="21.75" customHeight="1" x14ac:dyDescent="0.25">
      <c r="C67" s="35"/>
      <c r="G67" s="35"/>
      <c r="H67" s="35"/>
      <c r="I67" s="35"/>
      <c r="J67" s="35"/>
      <c r="K67" s="35"/>
      <c r="L67" s="35"/>
      <c r="M67" s="35"/>
      <c r="N67" s="40"/>
      <c r="O67" s="35"/>
      <c r="P67" s="35"/>
      <c r="R67" s="35"/>
      <c r="S67" s="35"/>
      <c r="T67" s="35"/>
      <c r="U67" s="74"/>
      <c r="V67" s="82"/>
    </row>
    <row r="68" spans="1:24" s="34" customFormat="1" ht="21.75" customHeight="1" x14ac:dyDescent="0.25">
      <c r="A68" s="84" t="s">
        <v>1310</v>
      </c>
      <c r="B68" s="84"/>
      <c r="C68" s="84"/>
      <c r="D68" s="84"/>
      <c r="G68" s="40"/>
      <c r="H68" s="40"/>
      <c r="I68" s="84" t="s">
        <v>1310</v>
      </c>
      <c r="J68" s="84"/>
      <c r="K68" s="84"/>
      <c r="L68" s="40"/>
      <c r="M68" s="40"/>
      <c r="N68" s="41"/>
      <c r="O68" s="84" t="s">
        <v>1310</v>
      </c>
      <c r="P68" s="84"/>
      <c r="Q68" s="84"/>
      <c r="R68" s="84"/>
      <c r="S68" s="40"/>
      <c r="T68" s="40"/>
      <c r="U68" s="74"/>
      <c r="V68" s="40"/>
      <c r="W68" s="40"/>
    </row>
    <row r="69" spans="1:24" s="34" customFormat="1" ht="21.75" customHeight="1" x14ac:dyDescent="0.25">
      <c r="A69" s="41"/>
      <c r="B69" s="41"/>
      <c r="C69" s="38"/>
      <c r="D69" s="41"/>
      <c r="G69" s="41"/>
      <c r="H69" s="41"/>
      <c r="I69" s="38"/>
      <c r="J69" s="41"/>
      <c r="K69" s="35"/>
      <c r="L69" s="35"/>
      <c r="M69" s="41"/>
      <c r="N69" s="40"/>
      <c r="O69" s="41"/>
      <c r="P69" s="41"/>
      <c r="Q69" s="41"/>
      <c r="R69" s="38"/>
      <c r="S69" s="41"/>
      <c r="T69" s="35"/>
      <c r="U69" s="74"/>
      <c r="V69" s="82"/>
    </row>
    <row r="70" spans="1:24" s="34" customFormat="1" ht="21.75" customHeight="1" x14ac:dyDescent="0.25">
      <c r="A70" s="84" t="s">
        <v>1</v>
      </c>
      <c r="B70" s="84"/>
      <c r="C70" s="84"/>
      <c r="D70" s="84"/>
      <c r="G70" s="41"/>
      <c r="H70" s="41"/>
      <c r="I70" s="84" t="s">
        <v>1</v>
      </c>
      <c r="J70" s="84"/>
      <c r="K70" s="84"/>
      <c r="L70" s="40"/>
      <c r="M70" s="40"/>
      <c r="N70" s="40"/>
      <c r="O70" s="84" t="s">
        <v>1</v>
      </c>
      <c r="P70" s="84"/>
      <c r="Q70" s="84"/>
      <c r="R70" s="84"/>
      <c r="S70" s="40"/>
      <c r="T70" s="40"/>
      <c r="U70" s="74"/>
      <c r="V70" s="40"/>
      <c r="W70" s="40"/>
    </row>
    <row r="71" spans="1:24" s="34" customFormat="1" ht="21.75" customHeight="1" x14ac:dyDescent="0.25">
      <c r="A71" s="84" t="s">
        <v>1311</v>
      </c>
      <c r="B71" s="84"/>
      <c r="C71" s="84"/>
      <c r="D71" s="84"/>
      <c r="G71" s="41"/>
      <c r="H71" s="41"/>
      <c r="I71" s="84" t="s">
        <v>1311</v>
      </c>
      <c r="J71" s="84"/>
      <c r="K71" s="84"/>
      <c r="L71" s="40"/>
      <c r="M71" s="40"/>
      <c r="N71" s="40"/>
      <c r="O71" s="84" t="s">
        <v>1311</v>
      </c>
      <c r="P71" s="84"/>
      <c r="Q71" s="84"/>
      <c r="R71" s="84"/>
      <c r="S71" s="40"/>
      <c r="T71" s="40"/>
      <c r="U71" s="74"/>
      <c r="V71" s="40"/>
      <c r="W71" s="40"/>
    </row>
    <row r="72" spans="1:24" s="34" customFormat="1" ht="21.75" customHeight="1" x14ac:dyDescent="0.25">
      <c r="A72" s="84"/>
      <c r="B72" s="84"/>
      <c r="C72" s="84"/>
      <c r="D72" s="84"/>
      <c r="G72" s="41"/>
      <c r="H72" s="41"/>
      <c r="I72" s="40"/>
      <c r="J72" s="40"/>
      <c r="K72" s="40"/>
      <c r="L72" s="40"/>
      <c r="M72" s="40"/>
      <c r="N72" s="40"/>
      <c r="O72" s="40"/>
      <c r="P72" s="40"/>
      <c r="Q72" s="40"/>
      <c r="R72" s="40"/>
      <c r="S72" s="40"/>
      <c r="T72" s="40"/>
      <c r="U72" s="74"/>
      <c r="V72" s="40"/>
      <c r="W72" s="40"/>
    </row>
    <row r="73" spans="1:24" s="34" customFormat="1" ht="21.75" customHeight="1" x14ac:dyDescent="0.25">
      <c r="A73" s="84" t="s">
        <v>1312</v>
      </c>
      <c r="B73" s="84"/>
      <c r="C73" s="84"/>
      <c r="D73" s="84"/>
      <c r="G73" s="41"/>
      <c r="H73" s="41"/>
      <c r="I73" s="84" t="s">
        <v>1312</v>
      </c>
      <c r="J73" s="84"/>
      <c r="K73" s="84"/>
      <c r="L73" s="40"/>
      <c r="M73" s="40"/>
      <c r="N73" s="37"/>
      <c r="O73" s="84" t="s">
        <v>1312</v>
      </c>
      <c r="P73" s="84"/>
      <c r="Q73" s="84"/>
      <c r="R73" s="84"/>
      <c r="S73" s="40"/>
      <c r="T73" s="40"/>
      <c r="U73" s="74"/>
      <c r="V73" s="40"/>
      <c r="W73" s="40"/>
    </row>
    <row r="74" spans="1:24" s="34" customFormat="1" ht="21.75" customHeight="1" x14ac:dyDescent="0.25">
      <c r="C74" s="35"/>
      <c r="G74" s="38"/>
      <c r="H74" s="38"/>
      <c r="I74" s="35"/>
      <c r="J74" s="35"/>
      <c r="K74" s="35"/>
      <c r="L74" s="35"/>
      <c r="M74" s="35"/>
      <c r="N74" s="37"/>
      <c r="O74" s="37"/>
      <c r="P74" s="37"/>
      <c r="U74" s="74"/>
      <c r="V74" s="82"/>
    </row>
    <row r="75" spans="1:24" s="34" customFormat="1" ht="21.75" customHeight="1" x14ac:dyDescent="0.25">
      <c r="C75" s="35"/>
      <c r="G75" s="38"/>
      <c r="H75" s="38"/>
      <c r="I75" s="35"/>
      <c r="J75" s="35"/>
      <c r="K75" s="35"/>
      <c r="L75" s="35"/>
      <c r="M75" s="35"/>
      <c r="N75" s="40"/>
      <c r="O75" s="40"/>
      <c r="P75" s="40"/>
      <c r="R75" s="35"/>
      <c r="S75" s="35"/>
      <c r="T75" s="35"/>
      <c r="U75" s="74"/>
      <c r="V75" s="82"/>
    </row>
    <row r="76" spans="1:24" s="34" customFormat="1" ht="21.75" customHeight="1" x14ac:dyDescent="0.25">
      <c r="A76" s="35"/>
      <c r="B76" s="35"/>
      <c r="C76" s="35"/>
      <c r="D76" s="35"/>
      <c r="E76" s="35"/>
      <c r="F76" s="35"/>
      <c r="G76" s="35"/>
      <c r="H76" s="35"/>
      <c r="I76" s="35"/>
      <c r="J76" s="35"/>
      <c r="K76" s="35"/>
      <c r="L76" s="35"/>
      <c r="M76" s="40"/>
      <c r="N76" s="41"/>
      <c r="O76" s="40"/>
      <c r="P76" s="40"/>
      <c r="Q76" s="40"/>
      <c r="R76" s="40"/>
      <c r="S76" s="40"/>
      <c r="T76" s="35"/>
      <c r="U76" s="74"/>
      <c r="V76" s="82"/>
    </row>
    <row r="77" spans="1:24" s="34" customFormat="1" ht="21.75" customHeight="1" x14ac:dyDescent="0.25">
      <c r="A77" s="84"/>
      <c r="B77" s="84"/>
      <c r="C77" s="84"/>
      <c r="D77" s="84"/>
      <c r="E77" s="35"/>
      <c r="F77" s="35"/>
      <c r="G77" s="35"/>
      <c r="H77" s="35"/>
      <c r="I77" s="84"/>
      <c r="J77" s="84"/>
      <c r="K77" s="84"/>
      <c r="L77" s="35"/>
      <c r="M77" s="41"/>
      <c r="N77" s="40"/>
      <c r="O77" s="84" t="s">
        <v>1313</v>
      </c>
      <c r="P77" s="84"/>
      <c r="Q77" s="84"/>
      <c r="R77" s="84"/>
      <c r="S77" s="40"/>
      <c r="T77" s="40"/>
      <c r="U77" s="74"/>
      <c r="V77" s="40"/>
      <c r="W77" s="40"/>
    </row>
    <row r="78" spans="1:24" s="34" customFormat="1" ht="21.75" customHeight="1" x14ac:dyDescent="0.25">
      <c r="A78" s="41"/>
      <c r="B78" s="41"/>
      <c r="C78" s="38"/>
      <c r="D78" s="41"/>
      <c r="E78" s="35"/>
      <c r="F78" s="35"/>
      <c r="G78" s="41"/>
      <c r="H78" s="41"/>
      <c r="I78" s="38"/>
      <c r="J78" s="41"/>
      <c r="K78" s="35"/>
      <c r="L78" s="35"/>
      <c r="M78" s="40"/>
      <c r="N78" s="40"/>
      <c r="O78" s="40"/>
      <c r="P78" s="40"/>
      <c r="Q78" s="41"/>
      <c r="R78" s="38"/>
      <c r="S78" s="41"/>
      <c r="T78" s="35"/>
      <c r="U78" s="74"/>
      <c r="V78" s="82"/>
    </row>
    <row r="79" spans="1:24" s="34" customFormat="1" ht="21.75" customHeight="1" x14ac:dyDescent="0.25">
      <c r="A79" s="84"/>
      <c r="B79" s="84"/>
      <c r="C79" s="84"/>
      <c r="D79" s="84"/>
      <c r="E79" s="35"/>
      <c r="F79" s="35"/>
      <c r="G79" s="41"/>
      <c r="H79" s="41"/>
      <c r="I79" s="84"/>
      <c r="J79" s="84"/>
      <c r="K79" s="84"/>
      <c r="L79" s="35"/>
      <c r="M79" s="40"/>
      <c r="N79" s="40"/>
      <c r="O79" s="84" t="s">
        <v>1</v>
      </c>
      <c r="P79" s="84"/>
      <c r="Q79" s="84"/>
      <c r="R79" s="84"/>
      <c r="S79" s="40"/>
      <c r="T79" s="40"/>
      <c r="U79" s="74"/>
      <c r="V79" s="40"/>
      <c r="W79" s="40"/>
    </row>
    <row r="80" spans="1:24" s="34" customFormat="1" ht="21.75" customHeight="1" x14ac:dyDescent="0.25">
      <c r="A80" s="84"/>
      <c r="B80" s="84"/>
      <c r="C80" s="84"/>
      <c r="D80" s="84"/>
      <c r="E80" s="35"/>
      <c r="F80" s="35"/>
      <c r="G80" s="41"/>
      <c r="H80" s="41"/>
      <c r="I80" s="84"/>
      <c r="J80" s="84"/>
      <c r="K80" s="84"/>
      <c r="L80" s="35"/>
      <c r="M80" s="40"/>
      <c r="N80" s="40"/>
      <c r="O80" s="84" t="s">
        <v>1311</v>
      </c>
      <c r="P80" s="84"/>
      <c r="Q80" s="84"/>
      <c r="R80" s="84"/>
      <c r="S80" s="40"/>
      <c r="T80" s="40"/>
      <c r="U80" s="74"/>
      <c r="V80" s="40"/>
      <c r="W80" s="40"/>
    </row>
    <row r="81" spans="1:23" s="34" customFormat="1" ht="21.75" customHeight="1" x14ac:dyDescent="0.25">
      <c r="A81" s="84"/>
      <c r="B81" s="84"/>
      <c r="C81" s="84"/>
      <c r="D81" s="84"/>
      <c r="E81" s="35"/>
      <c r="F81" s="35"/>
      <c r="G81" s="41"/>
      <c r="H81" s="41"/>
      <c r="I81" s="40"/>
      <c r="J81" s="40"/>
      <c r="K81" s="40"/>
      <c r="L81" s="35"/>
      <c r="M81" s="40"/>
      <c r="N81" s="37"/>
      <c r="O81" s="40"/>
      <c r="P81" s="40"/>
      <c r="Q81" s="40"/>
      <c r="R81" s="40"/>
      <c r="S81" s="40"/>
      <c r="T81" s="40"/>
      <c r="U81" s="74"/>
      <c r="V81" s="40"/>
      <c r="W81" s="40"/>
    </row>
    <row r="82" spans="1:23" s="34" customFormat="1" ht="21.75" customHeight="1" x14ac:dyDescent="0.25">
      <c r="A82" s="84"/>
      <c r="B82" s="84"/>
      <c r="C82" s="84"/>
      <c r="D82" s="84"/>
      <c r="E82" s="35"/>
      <c r="F82" s="35"/>
      <c r="G82" s="41"/>
      <c r="H82" s="41"/>
      <c r="I82" s="84"/>
      <c r="J82" s="84"/>
      <c r="K82" s="84"/>
      <c r="L82" s="35"/>
      <c r="M82" s="35"/>
      <c r="N82" s="37"/>
      <c r="O82" s="84" t="s">
        <v>1312</v>
      </c>
      <c r="P82" s="84"/>
      <c r="Q82" s="84"/>
      <c r="R82" s="84"/>
      <c r="S82" s="40"/>
      <c r="T82" s="40"/>
      <c r="U82" s="74"/>
      <c r="V82" s="40"/>
      <c r="W82" s="40"/>
    </row>
    <row r="83" spans="1:23" ht="21.75" customHeight="1" x14ac:dyDescent="0.25">
      <c r="A83" s="20"/>
      <c r="B83" s="20"/>
      <c r="D83" s="20"/>
      <c r="E83" s="20"/>
      <c r="F83" s="20"/>
      <c r="G83" s="38"/>
      <c r="H83" s="38"/>
      <c r="J83" s="36"/>
      <c r="K83" s="36"/>
      <c r="L83" s="36"/>
      <c r="M83" s="36"/>
      <c r="R83" s="42"/>
      <c r="S83" s="42"/>
      <c r="T83" s="20"/>
      <c r="U83" s="75"/>
    </row>
    <row r="84" spans="1:23" ht="21.75" customHeight="1" x14ac:dyDescent="0.25">
      <c r="A84" s="20"/>
      <c r="B84" s="20"/>
      <c r="D84" s="20"/>
      <c r="E84" s="20"/>
      <c r="F84" s="20"/>
      <c r="J84" s="36"/>
      <c r="K84" s="36"/>
      <c r="L84" s="36"/>
      <c r="M84" s="36"/>
      <c r="T84" s="20"/>
      <c r="U84" s="75"/>
    </row>
    <row r="85" spans="1:23" ht="21.75" customHeight="1" x14ac:dyDescent="0.25">
      <c r="A85" s="20"/>
      <c r="B85" s="20"/>
      <c r="D85" s="20"/>
      <c r="E85" s="20"/>
      <c r="F85" s="20"/>
      <c r="G85" s="38"/>
      <c r="H85" s="38"/>
      <c r="J85" s="36"/>
      <c r="K85" s="36"/>
      <c r="L85" s="36"/>
      <c r="M85" s="36"/>
      <c r="R85" s="36"/>
      <c r="T85" s="20"/>
      <c r="U85" s="76"/>
    </row>
    <row r="86" spans="1:23" ht="21.75" customHeight="1" x14ac:dyDescent="0.25">
      <c r="A86" s="20"/>
      <c r="B86" s="20"/>
      <c r="D86" s="20"/>
      <c r="E86" s="20"/>
      <c r="F86" s="20"/>
      <c r="G86" s="38"/>
      <c r="H86" s="38"/>
      <c r="J86" s="36"/>
      <c r="K86" s="36"/>
      <c r="L86" s="36"/>
      <c r="M86" s="36"/>
      <c r="R86" s="36"/>
      <c r="T86" s="20"/>
      <c r="U86" s="77"/>
    </row>
    <row r="87" spans="1:23" ht="21.75" customHeight="1" x14ac:dyDescent="0.25">
      <c r="A87" s="20"/>
      <c r="B87" s="20"/>
      <c r="D87" s="20"/>
      <c r="E87" s="20"/>
      <c r="F87" s="20"/>
      <c r="G87" s="38"/>
      <c r="H87" s="38"/>
      <c r="J87" s="36"/>
      <c r="K87" s="36"/>
      <c r="L87" s="36"/>
      <c r="M87" s="36"/>
      <c r="R87" s="36"/>
      <c r="T87" s="20"/>
      <c r="U87" s="77"/>
    </row>
    <row r="88" spans="1:23" ht="21.75" customHeight="1" x14ac:dyDescent="0.25">
      <c r="A88" s="20"/>
      <c r="B88" s="20"/>
      <c r="D88" s="20"/>
      <c r="E88" s="20"/>
      <c r="F88" s="20"/>
      <c r="G88" s="38"/>
      <c r="H88" s="38"/>
      <c r="J88" s="36"/>
      <c r="K88" s="36"/>
      <c r="L88" s="36"/>
      <c r="M88" s="36"/>
      <c r="R88" s="36"/>
      <c r="T88" s="20"/>
      <c r="U88" s="75"/>
    </row>
    <row r="89" spans="1:23" ht="21.75" customHeight="1" x14ac:dyDescent="0.25">
      <c r="A89" s="20"/>
      <c r="B89" s="20"/>
      <c r="D89" s="20"/>
      <c r="E89" s="20"/>
      <c r="F89" s="20"/>
      <c r="G89" s="38"/>
      <c r="H89" s="38"/>
      <c r="J89" s="36"/>
      <c r="K89" s="36"/>
      <c r="L89" s="36"/>
      <c r="M89" s="36"/>
      <c r="R89" s="36"/>
      <c r="T89" s="20"/>
      <c r="U89" s="66"/>
    </row>
    <row r="90" spans="1:23" ht="21.75" customHeight="1" x14ac:dyDescent="0.25">
      <c r="A90" s="20"/>
      <c r="B90" s="20"/>
      <c r="D90" s="20"/>
      <c r="E90" s="20"/>
      <c r="F90" s="20"/>
      <c r="G90" s="38"/>
      <c r="H90" s="38"/>
      <c r="J90" s="36"/>
      <c r="K90" s="36"/>
      <c r="L90" s="36"/>
      <c r="M90" s="36"/>
      <c r="R90" s="36"/>
      <c r="T90" s="20"/>
      <c r="U90" s="70"/>
    </row>
    <row r="91" spans="1:23" ht="21.75" customHeight="1" x14ac:dyDescent="0.25">
      <c r="A91" s="20"/>
      <c r="B91" s="20"/>
      <c r="D91" s="20"/>
      <c r="E91" s="20"/>
      <c r="F91" s="20"/>
      <c r="G91" s="38"/>
      <c r="H91" s="38"/>
      <c r="J91" s="36"/>
      <c r="K91" s="36"/>
      <c r="L91" s="36"/>
      <c r="M91" s="36"/>
      <c r="R91" s="36"/>
      <c r="T91" s="20"/>
      <c r="U91" s="71"/>
    </row>
    <row r="92" spans="1:23" ht="21.75" customHeight="1" x14ac:dyDescent="0.25">
      <c r="A92" s="20"/>
      <c r="B92" s="20"/>
      <c r="D92" s="20"/>
      <c r="E92" s="20"/>
      <c r="F92" s="20"/>
      <c r="G92" s="38"/>
      <c r="H92" s="38"/>
      <c r="J92" s="36"/>
      <c r="K92" s="36"/>
      <c r="L92" s="36"/>
      <c r="M92" s="36"/>
      <c r="R92" s="36"/>
      <c r="T92" s="20"/>
      <c r="U92" s="60"/>
    </row>
    <row r="93" spans="1:23" ht="21.75" customHeight="1" x14ac:dyDescent="0.25">
      <c r="A93" s="20"/>
      <c r="B93" s="20"/>
      <c r="D93" s="20"/>
      <c r="E93" s="20"/>
      <c r="F93" s="20"/>
      <c r="G93" s="38"/>
      <c r="H93" s="38"/>
      <c r="J93" s="36"/>
      <c r="K93" s="36"/>
      <c r="L93" s="36"/>
      <c r="M93" s="36"/>
      <c r="R93" s="36"/>
      <c r="T93" s="20"/>
      <c r="U93" s="61"/>
    </row>
    <row r="94" spans="1:23" ht="21.75" customHeight="1" x14ac:dyDescent="0.25">
      <c r="R94" s="36"/>
    </row>
    <row r="95" spans="1:23" ht="21.75" customHeight="1" x14ac:dyDescent="0.25">
      <c r="R95" s="36"/>
    </row>
    <row r="96" spans="1:23" ht="21.75" customHeight="1" x14ac:dyDescent="0.25">
      <c r="U96" s="40"/>
    </row>
    <row r="97" spans="2:21" ht="21.75" customHeight="1" x14ac:dyDescent="0.25">
      <c r="B97" s="20"/>
    </row>
    <row r="98" spans="2:21" ht="21.75" customHeight="1" x14ac:dyDescent="0.25">
      <c r="U98" s="40"/>
    </row>
    <row r="99" spans="2:21" ht="21.75" customHeight="1" x14ac:dyDescent="0.25">
      <c r="U99" s="40"/>
    </row>
    <row r="100" spans="2:21" ht="21.75" customHeight="1" x14ac:dyDescent="0.25">
      <c r="U100" s="40"/>
    </row>
    <row r="101" spans="2:21" x14ac:dyDescent="0.25">
      <c r="U101" s="40"/>
    </row>
    <row r="102" spans="2:21" x14ac:dyDescent="0.25">
      <c r="U102" s="73"/>
    </row>
    <row r="105" spans="2:21" x14ac:dyDescent="0.25">
      <c r="U105" s="40"/>
    </row>
    <row r="107" spans="2:21" x14ac:dyDescent="0.25">
      <c r="U107" s="40"/>
    </row>
    <row r="108" spans="2:21" x14ac:dyDescent="0.25">
      <c r="U108" s="40"/>
    </row>
    <row r="109" spans="2:21" x14ac:dyDescent="0.25">
      <c r="U109" s="40"/>
    </row>
    <row r="110" spans="2:21" x14ac:dyDescent="0.25">
      <c r="U110" s="40"/>
    </row>
    <row r="111" spans="2:21" x14ac:dyDescent="0.25">
      <c r="U111" s="73"/>
    </row>
  </sheetData>
  <sheetProtection insertRows="0" deleteRows="0"/>
  <mergeCells count="49">
    <mergeCell ref="V2:V4"/>
    <mergeCell ref="A2:A4"/>
    <mergeCell ref="O80:R80"/>
    <mergeCell ref="O82:R82"/>
    <mergeCell ref="I65:K65"/>
    <mergeCell ref="O68:R68"/>
    <mergeCell ref="O70:R70"/>
    <mergeCell ref="O71:R71"/>
    <mergeCell ref="I73:K73"/>
    <mergeCell ref="I71:K71"/>
    <mergeCell ref="A63:K63"/>
    <mergeCell ref="L63:M63"/>
    <mergeCell ref="O73:R73"/>
    <mergeCell ref="O77:R77"/>
    <mergeCell ref="O79:R79"/>
    <mergeCell ref="U3:U4"/>
    <mergeCell ref="A1:S1"/>
    <mergeCell ref="A70:D70"/>
    <mergeCell ref="I70:K70"/>
    <mergeCell ref="A57:I57"/>
    <mergeCell ref="Q64:R64"/>
    <mergeCell ref="J2:M3"/>
    <mergeCell ref="Q3:Q4"/>
    <mergeCell ref="R3:R4"/>
    <mergeCell ref="A68:D68"/>
    <mergeCell ref="I68:K68"/>
    <mergeCell ref="S3:T3"/>
    <mergeCell ref="E2:E4"/>
    <mergeCell ref="C2:C4"/>
    <mergeCell ref="B2:B4"/>
    <mergeCell ref="Q2:U2"/>
    <mergeCell ref="A73:D73"/>
    <mergeCell ref="A71:D71"/>
    <mergeCell ref="P3:P4"/>
    <mergeCell ref="A72:D72"/>
    <mergeCell ref="F2:I3"/>
    <mergeCell ref="D2:D4"/>
    <mergeCell ref="N2:P2"/>
    <mergeCell ref="N3:N4"/>
    <mergeCell ref="O3:O4"/>
    <mergeCell ref="A82:D82"/>
    <mergeCell ref="I82:K82"/>
    <mergeCell ref="A77:D77"/>
    <mergeCell ref="I77:K77"/>
    <mergeCell ref="A79:D79"/>
    <mergeCell ref="I79:K79"/>
    <mergeCell ref="A80:D80"/>
    <mergeCell ref="I80:K80"/>
    <mergeCell ref="A81:D81"/>
  </mergeCells>
  <conditionalFormatting sqref="P5:P54">
    <cfRule type="containsText" dxfId="2" priority="7" operator="containsText" text="0">
      <formula>NOT(ISERROR(SEARCH("0",P5)))</formula>
    </cfRule>
    <cfRule type="containsText" dxfId="1" priority="8" operator="containsText" text="0">
      <formula>NOT(ISERROR(SEARCH("0",P5)))</formula>
    </cfRule>
  </conditionalFormatting>
  <conditionalFormatting sqref="V5:V54">
    <cfRule type="containsText" dxfId="0" priority="1" operator="containsText" text="Atanması Uygun Değildir">
      <formula>NOT(ISERROR(SEARCH("Atanması Uygun Değildir",V5)))</formula>
    </cfRule>
  </conditionalFormatting>
  <dataValidations count="5">
    <dataValidation type="textLength" allowBlank="1" showInputMessage="1" showErrorMessage="1" error="Lütfen 11 Haneli T.C. Kimlik Numarınızı Giriniz!" prompt="Lütfen 11 Haneli T.C. Kimlik Numarınızı Giriniz!" sqref="C5:C54">
      <formula1>11</formula1>
      <formula2>11</formula2>
    </dataValidation>
    <dataValidation type="textLength" allowBlank="1" showInputMessage="1" showErrorMessage="1" error="Lütfen 6 Haneli Kurum Kodunu Giriniz!" prompt="Lütfen 6 Haneli Kurum Kodunuzu Giriniz!" sqref="H5:H54 L5:L54">
      <formula1>6</formula1>
      <formula2>6</formula2>
    </dataValidation>
    <dataValidation type="list" allowBlank="1" showInputMessage="1" showErrorMessage="1" prompt="Lütfen Açılır Pencereden Atanmak İstenilen Branşa İlişkin Okulun Toplam Norm Sayısını Seçiniz!" sqref="N5:N54">
      <formula1>"0,1,2,3,4,5,6,7,8"</formula1>
    </dataValidation>
    <dataValidation type="list" allowBlank="1" showInputMessage="1" showErrorMessage="1" prompt="Lütfen Açılır Pencereden Atanmak İstenilen Branşa İlişkin Okulun Mevcut Norm Sayısını Seçiniz!" sqref="O5:O54">
      <formula1>"Yok,1,2,3,4,5,6,7,8"</formula1>
    </dataValidation>
    <dataValidation type="list" allowBlank="1" showInputMessage="1" showErrorMessage="1" prompt="Lütfen Açılır Pencereden Komisyon Kanaatini Belirtiniz!" sqref="V5:V54">
      <formula1>"Atanması Uygundur, Atanması Uygun Değildir"</formula1>
    </dataValidation>
  </dataValidations>
  <printOptions horizontalCentered="1"/>
  <pageMargins left="0.23622047244094491" right="0.19685039370078741" top="0.39370078740157483" bottom="0.35433070866141736" header="0" footer="0"/>
  <pageSetup paperSize="8" scale="39" fitToHeight="0" orientation="landscape" r:id="rId1"/>
  <headerFooter>
    <oddFooter xml:space="preserve">&amp;R&amp;P / &amp;N
</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prompt="Lütfen Açılır Pencereden Branşınızı Seçiniz!">
          <x14:formula1>
            <xm:f>'VERİ SAYFASI'!$G$2:$G$33</xm:f>
          </x14:formula1>
          <xm:sqref>D5:D54</xm:sqref>
        </x14:dataValidation>
        <x14:dataValidation type="list" allowBlank="1" showInputMessage="1" showErrorMessage="1" prompt="Lütfen Açılır Pencereden Unvanınızı Seçiniz!">
          <x14:formula1>
            <xm:f>'VERİ SAYFASI'!$J$2:$J$5</xm:f>
          </x14:formula1>
          <xm:sqref>E5:E54</xm:sqref>
        </x14:dataValidation>
        <x14:dataValidation type="list" allowBlank="1" showInputMessage="1" showErrorMessage="1" prompt="Lütfen İl Seçiniz!">
          <x14:formula1>
            <xm:f>'VERİ SAYFASI'!$U$1:$U$81</xm:f>
          </x14:formula1>
          <xm:sqref>J5:J54 F5:F54</xm:sqref>
        </x14:dataValidation>
        <x14:dataValidation type="list" allowBlank="1" showInputMessage="1" showErrorMessage="1" prompt="Lütfen İlçe Seçiniz!">
          <x14:formula1>
            <xm:f>'VERİ SAYFASI'!$V$1:$V$898</xm:f>
          </x14:formula1>
          <xm:sqref>K5:K54 G5:G54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98"/>
  <sheetViews>
    <sheetView workbookViewId="0">
      <pane xSplit="3" ySplit="1" topLeftCell="H864" activePane="bottomRight" state="frozen"/>
      <selection activeCell="B7" sqref="B7:K7"/>
      <selection pane="topRight" activeCell="B7" sqref="B7:K7"/>
      <selection pane="bottomLeft" activeCell="B7" sqref="B7:K7"/>
      <selection pane="bottomRight" activeCell="V11" sqref="V11"/>
    </sheetView>
  </sheetViews>
  <sheetFormatPr defaultRowHeight="15.75" x14ac:dyDescent="0.25"/>
  <cols>
    <col min="1" max="1" width="17.140625" style="13" customWidth="1"/>
    <col min="2" max="2" width="18" style="13" customWidth="1"/>
    <col min="3" max="3" width="23.7109375" style="13" customWidth="1"/>
    <col min="4" max="4" width="17.140625" style="18" customWidth="1"/>
    <col min="5" max="5" width="58.140625" style="13" customWidth="1"/>
    <col min="6" max="6" width="9.140625" style="2"/>
    <col min="7" max="7" width="58.140625" style="2" customWidth="1"/>
    <col min="8" max="8" width="22.85546875" style="2" customWidth="1"/>
    <col min="9" max="9" width="9.140625" style="2"/>
    <col min="10" max="10" width="21.85546875" style="2" customWidth="1"/>
    <col min="11" max="20" width="9.140625" style="2"/>
    <col min="21" max="21" width="16" style="2" bestFit="1" customWidth="1"/>
    <col min="22" max="22" width="18.85546875" style="19" bestFit="1" customWidth="1"/>
    <col min="23" max="16384" width="9.140625" style="19"/>
  </cols>
  <sheetData>
    <row r="1" spans="1:22" x14ac:dyDescent="0.25">
      <c r="A1" s="1" t="s">
        <v>11</v>
      </c>
      <c r="B1" s="1" t="s">
        <v>12</v>
      </c>
      <c r="C1" s="1" t="s">
        <v>13</v>
      </c>
      <c r="D1" s="1" t="s">
        <v>14</v>
      </c>
      <c r="E1" s="1" t="s">
        <v>15</v>
      </c>
      <c r="G1" s="2" t="s">
        <v>16</v>
      </c>
      <c r="H1" s="2" t="s">
        <v>17</v>
      </c>
      <c r="J1" s="2" t="s">
        <v>18</v>
      </c>
      <c r="L1" s="2" t="s">
        <v>19</v>
      </c>
      <c r="O1" s="2" t="s">
        <v>20</v>
      </c>
      <c r="P1" s="2" t="s">
        <v>21</v>
      </c>
      <c r="Q1" s="2" t="s">
        <v>22</v>
      </c>
      <c r="S1" s="2" t="s">
        <v>23</v>
      </c>
      <c r="U1" s="2" t="s">
        <v>24</v>
      </c>
      <c r="V1" s="19" t="s">
        <v>1323</v>
      </c>
    </row>
    <row r="2" spans="1:22" x14ac:dyDescent="0.25">
      <c r="A2" s="3">
        <v>750641</v>
      </c>
      <c r="B2" s="4" t="s">
        <v>24</v>
      </c>
      <c r="C2" s="5" t="s">
        <v>25</v>
      </c>
      <c r="D2" s="6" t="s">
        <v>26</v>
      </c>
      <c r="E2" s="7" t="s">
        <v>27</v>
      </c>
      <c r="F2" s="8">
        <v>1</v>
      </c>
      <c r="G2" s="9" t="s">
        <v>28</v>
      </c>
      <c r="H2" s="2" t="s">
        <v>29</v>
      </c>
      <c r="I2" s="2" t="s">
        <v>30</v>
      </c>
      <c r="J2" s="2" t="s">
        <v>31</v>
      </c>
      <c r="L2" s="2" t="s">
        <v>26</v>
      </c>
      <c r="O2" s="2">
        <v>0</v>
      </c>
      <c r="P2" s="2">
        <v>0</v>
      </c>
      <c r="Q2" s="2">
        <v>0</v>
      </c>
      <c r="S2" s="2">
        <v>1</v>
      </c>
      <c r="U2" s="2" t="s">
        <v>88</v>
      </c>
      <c r="V2" s="19" t="s">
        <v>1324</v>
      </c>
    </row>
    <row r="3" spans="1:22" x14ac:dyDescent="0.25">
      <c r="A3" s="3">
        <v>762130</v>
      </c>
      <c r="B3" s="4" t="s">
        <v>24</v>
      </c>
      <c r="C3" s="5" t="s">
        <v>25</v>
      </c>
      <c r="D3" s="6" t="s">
        <v>26</v>
      </c>
      <c r="E3" s="7" t="s">
        <v>32</v>
      </c>
      <c r="F3" s="8">
        <v>2</v>
      </c>
      <c r="G3" s="9" t="s">
        <v>33</v>
      </c>
      <c r="H3" s="2" t="s">
        <v>34</v>
      </c>
      <c r="I3" s="2" t="s">
        <v>35</v>
      </c>
      <c r="J3" s="2" t="s">
        <v>36</v>
      </c>
      <c r="L3" s="2" t="s">
        <v>37</v>
      </c>
      <c r="O3" s="2">
        <v>1</v>
      </c>
      <c r="P3" s="2">
        <v>1</v>
      </c>
      <c r="Q3" s="2">
        <v>1</v>
      </c>
      <c r="S3" s="2">
        <v>2</v>
      </c>
      <c r="U3" s="2" t="s">
        <v>108</v>
      </c>
      <c r="V3" s="19" t="s">
        <v>1325</v>
      </c>
    </row>
    <row r="4" spans="1:22" x14ac:dyDescent="0.25">
      <c r="A4" s="3">
        <v>970945</v>
      </c>
      <c r="B4" s="4" t="s">
        <v>24</v>
      </c>
      <c r="C4" s="5" t="s">
        <v>25</v>
      </c>
      <c r="D4" s="6" t="s">
        <v>37</v>
      </c>
      <c r="E4" s="7" t="s">
        <v>38</v>
      </c>
      <c r="F4" s="8">
        <v>3</v>
      </c>
      <c r="G4" s="9" t="s">
        <v>39</v>
      </c>
      <c r="H4" s="2" t="s">
        <v>40</v>
      </c>
      <c r="J4" s="2" t="s">
        <v>41</v>
      </c>
      <c r="L4" s="2" t="s">
        <v>42</v>
      </c>
      <c r="O4" s="2">
        <v>2</v>
      </c>
      <c r="P4" s="2">
        <v>2</v>
      </c>
      <c r="Q4" s="2">
        <v>2</v>
      </c>
      <c r="S4" s="2">
        <v>3</v>
      </c>
      <c r="U4" s="2" t="s">
        <v>129</v>
      </c>
      <c r="V4" s="19" t="s">
        <v>1326</v>
      </c>
    </row>
    <row r="5" spans="1:22" x14ac:dyDescent="0.25">
      <c r="A5" s="3">
        <v>758217</v>
      </c>
      <c r="B5" s="4" t="s">
        <v>24</v>
      </c>
      <c r="C5" s="5" t="s">
        <v>25</v>
      </c>
      <c r="D5" s="6" t="s">
        <v>42</v>
      </c>
      <c r="E5" s="7" t="s">
        <v>43</v>
      </c>
      <c r="F5" s="8">
        <v>4</v>
      </c>
      <c r="G5" s="9" t="s">
        <v>44</v>
      </c>
      <c r="H5" s="2" t="s">
        <v>45</v>
      </c>
      <c r="J5" s="2" t="s">
        <v>46</v>
      </c>
      <c r="O5" s="2">
        <v>3</v>
      </c>
      <c r="P5" s="2">
        <v>3</v>
      </c>
      <c r="Q5" s="2">
        <v>3</v>
      </c>
      <c r="S5" s="2">
        <v>4</v>
      </c>
      <c r="U5" s="2" t="s">
        <v>138</v>
      </c>
      <c r="V5" s="19" t="s">
        <v>1327</v>
      </c>
    </row>
    <row r="6" spans="1:22" x14ac:dyDescent="0.25">
      <c r="A6" s="3">
        <v>968964</v>
      </c>
      <c r="B6" s="4" t="s">
        <v>24</v>
      </c>
      <c r="C6" s="5" t="s">
        <v>47</v>
      </c>
      <c r="D6" s="6" t="s">
        <v>26</v>
      </c>
      <c r="E6" s="7" t="s">
        <v>48</v>
      </c>
      <c r="F6" s="8">
        <v>5</v>
      </c>
      <c r="G6" s="9" t="s">
        <v>49</v>
      </c>
      <c r="O6" s="2">
        <v>4</v>
      </c>
      <c r="P6" s="2">
        <v>4</v>
      </c>
      <c r="Q6" s="2">
        <v>4</v>
      </c>
      <c r="S6" s="2">
        <v>5</v>
      </c>
      <c r="U6" s="2" t="s">
        <v>147</v>
      </c>
      <c r="V6" s="19" t="s">
        <v>1328</v>
      </c>
    </row>
    <row r="7" spans="1:22" x14ac:dyDescent="0.25">
      <c r="A7" s="3">
        <v>968963</v>
      </c>
      <c r="B7" s="4" t="s">
        <v>24</v>
      </c>
      <c r="C7" s="5" t="s">
        <v>47</v>
      </c>
      <c r="D7" s="6" t="s">
        <v>26</v>
      </c>
      <c r="E7" s="7" t="s">
        <v>50</v>
      </c>
      <c r="F7" s="8">
        <v>6</v>
      </c>
      <c r="G7" s="9" t="s">
        <v>51</v>
      </c>
      <c r="O7" s="2">
        <v>5</v>
      </c>
      <c r="P7" s="2">
        <v>5</v>
      </c>
      <c r="Q7" s="2">
        <v>5</v>
      </c>
      <c r="S7" s="2">
        <v>6</v>
      </c>
      <c r="U7" s="2" t="s">
        <v>164</v>
      </c>
      <c r="V7" s="19" t="s">
        <v>1098</v>
      </c>
    </row>
    <row r="8" spans="1:22" x14ac:dyDescent="0.25">
      <c r="A8" s="3">
        <v>968960</v>
      </c>
      <c r="B8" s="4" t="s">
        <v>24</v>
      </c>
      <c r="C8" s="5" t="s">
        <v>47</v>
      </c>
      <c r="D8" s="6" t="s">
        <v>26</v>
      </c>
      <c r="E8" s="7" t="s">
        <v>52</v>
      </c>
      <c r="F8" s="8">
        <v>7</v>
      </c>
      <c r="G8" s="9" t="s">
        <v>53</v>
      </c>
      <c r="O8" s="2">
        <v>6</v>
      </c>
      <c r="P8" s="2">
        <v>6</v>
      </c>
      <c r="Q8" s="2">
        <v>6</v>
      </c>
      <c r="S8" s="2">
        <v>7</v>
      </c>
      <c r="U8" s="2" t="s">
        <v>223</v>
      </c>
      <c r="V8" s="19" t="s">
        <v>1329</v>
      </c>
    </row>
    <row r="9" spans="1:22" x14ac:dyDescent="0.25">
      <c r="A9" s="3">
        <v>968962</v>
      </c>
      <c r="B9" s="4" t="s">
        <v>24</v>
      </c>
      <c r="C9" s="5" t="s">
        <v>47</v>
      </c>
      <c r="D9" s="6" t="s">
        <v>26</v>
      </c>
      <c r="E9" s="7" t="s">
        <v>54</v>
      </c>
      <c r="F9" s="8">
        <v>8</v>
      </c>
      <c r="G9" s="9" t="s">
        <v>1314</v>
      </c>
      <c r="H9" s="2" t="s">
        <v>1319</v>
      </c>
      <c r="O9" s="2">
        <v>7</v>
      </c>
      <c r="P9" s="2">
        <v>7</v>
      </c>
      <c r="Q9" s="2">
        <v>7</v>
      </c>
      <c r="S9" s="2">
        <v>8</v>
      </c>
      <c r="U9" s="2" t="s">
        <v>261</v>
      </c>
      <c r="V9" s="19" t="s">
        <v>773</v>
      </c>
    </row>
    <row r="10" spans="1:22" x14ac:dyDescent="0.25">
      <c r="A10" s="3">
        <v>967970</v>
      </c>
      <c r="B10" s="4" t="s">
        <v>24</v>
      </c>
      <c r="C10" s="5" t="s">
        <v>47</v>
      </c>
      <c r="D10" s="6" t="s">
        <v>26</v>
      </c>
      <c r="E10" s="7" t="s">
        <v>55</v>
      </c>
      <c r="F10" s="8">
        <v>9</v>
      </c>
      <c r="G10" s="9" t="s">
        <v>56</v>
      </c>
      <c r="H10" s="2" t="s">
        <v>1322</v>
      </c>
      <c r="J10" s="2" t="s">
        <v>57</v>
      </c>
      <c r="O10" s="2">
        <v>8</v>
      </c>
      <c r="P10" s="2">
        <v>8</v>
      </c>
      <c r="Q10" s="2">
        <v>8</v>
      </c>
      <c r="S10" s="2">
        <v>9</v>
      </c>
      <c r="U10" s="2" t="s">
        <v>266</v>
      </c>
      <c r="V10" s="19" t="s">
        <v>1330</v>
      </c>
    </row>
    <row r="11" spans="1:22" x14ac:dyDescent="0.25">
      <c r="A11" s="3">
        <v>964319</v>
      </c>
      <c r="B11" s="4" t="s">
        <v>24</v>
      </c>
      <c r="C11" s="5" t="s">
        <v>58</v>
      </c>
      <c r="D11" s="6" t="s">
        <v>26</v>
      </c>
      <c r="E11" s="7" t="s">
        <v>59</v>
      </c>
      <c r="F11" s="8">
        <v>10</v>
      </c>
      <c r="G11" s="9" t="s">
        <v>60</v>
      </c>
      <c r="H11" s="2" t="s">
        <v>1320</v>
      </c>
      <c r="J11" s="2">
        <v>0</v>
      </c>
      <c r="O11" s="2">
        <v>9</v>
      </c>
      <c r="P11" s="2">
        <v>9</v>
      </c>
      <c r="Q11" s="2">
        <v>9</v>
      </c>
      <c r="S11" s="2">
        <v>10</v>
      </c>
      <c r="U11" s="2" t="s">
        <v>271</v>
      </c>
      <c r="V11" s="19" t="s">
        <v>1331</v>
      </c>
    </row>
    <row r="12" spans="1:22" x14ac:dyDescent="0.25">
      <c r="A12" s="3">
        <v>971505</v>
      </c>
      <c r="B12" s="4" t="s">
        <v>24</v>
      </c>
      <c r="C12" s="5" t="s">
        <v>58</v>
      </c>
      <c r="D12" s="6" t="s">
        <v>37</v>
      </c>
      <c r="E12" s="7" t="s">
        <v>61</v>
      </c>
      <c r="F12" s="8">
        <v>11</v>
      </c>
      <c r="G12" s="9" t="s">
        <v>62</v>
      </c>
      <c r="H12" s="2" t="s">
        <v>1321</v>
      </c>
      <c r="J12" s="2">
        <v>1</v>
      </c>
      <c r="O12" s="2">
        <v>10</v>
      </c>
      <c r="P12" s="2">
        <v>10</v>
      </c>
      <c r="Q12" s="2">
        <v>10</v>
      </c>
      <c r="S12" s="2">
        <v>11</v>
      </c>
      <c r="U12" s="2" t="s">
        <v>290</v>
      </c>
      <c r="V12" s="19" t="s">
        <v>1332</v>
      </c>
    </row>
    <row r="13" spans="1:22" x14ac:dyDescent="0.25">
      <c r="A13" s="3">
        <v>749829</v>
      </c>
      <c r="B13" s="4" t="s">
        <v>24</v>
      </c>
      <c r="C13" s="5" t="s">
        <v>63</v>
      </c>
      <c r="D13" s="6" t="s">
        <v>26</v>
      </c>
      <c r="E13" s="7" t="s">
        <v>64</v>
      </c>
      <c r="F13" s="8">
        <v>12</v>
      </c>
      <c r="G13" s="9" t="s">
        <v>65</v>
      </c>
      <c r="J13" s="2" t="s">
        <v>66</v>
      </c>
      <c r="O13" s="2">
        <v>11</v>
      </c>
      <c r="P13" s="2">
        <v>11</v>
      </c>
      <c r="Q13" s="2">
        <v>11</v>
      </c>
      <c r="S13" s="2">
        <v>12</v>
      </c>
      <c r="U13" s="2" t="s">
        <v>311</v>
      </c>
      <c r="V13" s="19" t="s">
        <v>1333</v>
      </c>
    </row>
    <row r="14" spans="1:22" x14ac:dyDescent="0.25">
      <c r="A14" s="3">
        <v>973726</v>
      </c>
      <c r="B14" s="4" t="s">
        <v>24</v>
      </c>
      <c r="C14" s="5" t="s">
        <v>63</v>
      </c>
      <c r="D14" s="6" t="s">
        <v>42</v>
      </c>
      <c r="E14" s="7" t="s">
        <v>67</v>
      </c>
      <c r="F14" s="8">
        <v>13</v>
      </c>
      <c r="G14" s="9" t="s">
        <v>68</v>
      </c>
      <c r="J14" s="2" t="s">
        <v>69</v>
      </c>
      <c r="O14" s="2">
        <v>12</v>
      </c>
      <c r="Q14" s="2">
        <v>12</v>
      </c>
      <c r="S14" s="2">
        <v>13</v>
      </c>
      <c r="U14" s="2" t="s">
        <v>314</v>
      </c>
      <c r="V14" s="19" t="s">
        <v>1334</v>
      </c>
    </row>
    <row r="15" spans="1:22" x14ac:dyDescent="0.25">
      <c r="A15" s="3">
        <v>972511</v>
      </c>
      <c r="B15" s="4" t="s">
        <v>24</v>
      </c>
      <c r="C15" s="5" t="s">
        <v>70</v>
      </c>
      <c r="D15" s="6" t="s">
        <v>26</v>
      </c>
      <c r="E15" s="7" t="s">
        <v>71</v>
      </c>
      <c r="F15" s="8">
        <v>14</v>
      </c>
      <c r="G15" s="9" t="s">
        <v>72</v>
      </c>
      <c r="J15" s="2" t="s">
        <v>73</v>
      </c>
      <c r="O15" s="2">
        <v>13</v>
      </c>
      <c r="Q15" s="2">
        <v>13</v>
      </c>
      <c r="S15" s="2">
        <v>14</v>
      </c>
      <c r="U15" s="2" t="s">
        <v>322</v>
      </c>
      <c r="V15" s="19" t="s">
        <v>337</v>
      </c>
    </row>
    <row r="16" spans="1:22" x14ac:dyDescent="0.25">
      <c r="A16" s="3">
        <v>455801</v>
      </c>
      <c r="B16" s="4" t="s">
        <v>24</v>
      </c>
      <c r="C16" s="5" t="s">
        <v>70</v>
      </c>
      <c r="D16" s="6" t="s">
        <v>26</v>
      </c>
      <c r="E16" s="7" t="s">
        <v>74</v>
      </c>
      <c r="F16" s="8">
        <v>15</v>
      </c>
      <c r="G16" s="9" t="s">
        <v>75</v>
      </c>
      <c r="O16" s="2">
        <v>14</v>
      </c>
      <c r="Q16" s="2">
        <v>14</v>
      </c>
      <c r="S16" s="2">
        <v>15</v>
      </c>
      <c r="U16" s="2" t="s">
        <v>325</v>
      </c>
      <c r="V16" s="19" t="s">
        <v>1335</v>
      </c>
    </row>
    <row r="17" spans="1:22" x14ac:dyDescent="0.25">
      <c r="A17" s="3">
        <v>111644</v>
      </c>
      <c r="B17" s="4" t="s">
        <v>24</v>
      </c>
      <c r="C17" s="5" t="s">
        <v>70</v>
      </c>
      <c r="D17" s="6" t="s">
        <v>37</v>
      </c>
      <c r="E17" s="7" t="s">
        <v>76</v>
      </c>
      <c r="F17" s="8">
        <v>16</v>
      </c>
      <c r="G17" s="9" t="s">
        <v>77</v>
      </c>
      <c r="J17" s="2" t="s">
        <v>78</v>
      </c>
      <c r="O17" s="2">
        <v>15</v>
      </c>
      <c r="Q17" s="2">
        <v>15</v>
      </c>
      <c r="S17" s="2">
        <v>16</v>
      </c>
      <c r="U17" s="2" t="s">
        <v>330</v>
      </c>
      <c r="V17" s="19" t="s">
        <v>1236</v>
      </c>
    </row>
    <row r="18" spans="1:22" x14ac:dyDescent="0.25">
      <c r="A18" s="3">
        <v>759940</v>
      </c>
      <c r="B18" s="4" t="s">
        <v>24</v>
      </c>
      <c r="C18" s="5" t="s">
        <v>70</v>
      </c>
      <c r="D18" s="6" t="s">
        <v>37</v>
      </c>
      <c r="E18" s="7" t="s">
        <v>79</v>
      </c>
      <c r="F18" s="8">
        <v>17</v>
      </c>
      <c r="G18" s="9" t="s">
        <v>80</v>
      </c>
      <c r="J18" s="10">
        <v>0</v>
      </c>
      <c r="O18" s="2">
        <v>16</v>
      </c>
      <c r="Q18" s="2">
        <v>16</v>
      </c>
      <c r="S18" s="2">
        <v>17</v>
      </c>
      <c r="U18" s="2" t="s">
        <v>336</v>
      </c>
      <c r="V18" s="19" t="s">
        <v>944</v>
      </c>
    </row>
    <row r="19" spans="1:22" x14ac:dyDescent="0.25">
      <c r="A19" s="3">
        <v>964323</v>
      </c>
      <c r="B19" s="4" t="s">
        <v>24</v>
      </c>
      <c r="C19" s="5" t="s">
        <v>81</v>
      </c>
      <c r="D19" s="6" t="s">
        <v>26</v>
      </c>
      <c r="E19" s="7" t="s">
        <v>82</v>
      </c>
      <c r="F19" s="8">
        <v>18</v>
      </c>
      <c r="G19" s="9" t="s">
        <v>83</v>
      </c>
      <c r="J19" s="10">
        <v>1</v>
      </c>
      <c r="O19" s="2">
        <v>17</v>
      </c>
      <c r="Q19" s="2">
        <v>17</v>
      </c>
      <c r="S19" s="2">
        <v>18</v>
      </c>
      <c r="U19" s="2" t="s">
        <v>344</v>
      </c>
      <c r="V19" s="19" t="s">
        <v>1157</v>
      </c>
    </row>
    <row r="20" spans="1:22" x14ac:dyDescent="0.25">
      <c r="A20" s="3">
        <v>323528</v>
      </c>
      <c r="B20" s="4" t="s">
        <v>24</v>
      </c>
      <c r="C20" s="5" t="s">
        <v>81</v>
      </c>
      <c r="D20" s="6" t="s">
        <v>26</v>
      </c>
      <c r="E20" s="7" t="s">
        <v>84</v>
      </c>
      <c r="F20" s="8">
        <v>19</v>
      </c>
      <c r="G20" s="9" t="s">
        <v>85</v>
      </c>
      <c r="J20" s="10">
        <v>2</v>
      </c>
      <c r="O20" s="2">
        <v>18</v>
      </c>
      <c r="Q20" s="2">
        <v>18</v>
      </c>
      <c r="S20" s="2">
        <v>19</v>
      </c>
      <c r="U20" s="2" t="s">
        <v>350</v>
      </c>
      <c r="V20" s="19" t="s">
        <v>1336</v>
      </c>
    </row>
    <row r="21" spans="1:22" x14ac:dyDescent="0.25">
      <c r="A21" s="3">
        <v>964322</v>
      </c>
      <c r="B21" s="4" t="s">
        <v>24</v>
      </c>
      <c r="C21" s="5" t="s">
        <v>81</v>
      </c>
      <c r="D21" s="6" t="s">
        <v>26</v>
      </c>
      <c r="E21" s="7" t="s">
        <v>86</v>
      </c>
      <c r="F21" s="8">
        <v>20</v>
      </c>
      <c r="G21" s="9" t="s">
        <v>87</v>
      </c>
      <c r="J21" s="10">
        <v>3</v>
      </c>
      <c r="O21" s="2">
        <v>19</v>
      </c>
      <c r="Q21" s="2">
        <v>19</v>
      </c>
      <c r="S21" s="2">
        <v>20</v>
      </c>
      <c r="U21" s="2" t="s">
        <v>360</v>
      </c>
      <c r="V21" s="19" t="s">
        <v>462</v>
      </c>
    </row>
    <row r="22" spans="1:22" x14ac:dyDescent="0.25">
      <c r="A22" s="3">
        <v>761495</v>
      </c>
      <c r="B22" s="4" t="s">
        <v>88</v>
      </c>
      <c r="C22" s="5" t="s">
        <v>89</v>
      </c>
      <c r="D22" s="6" t="s">
        <v>37</v>
      </c>
      <c r="E22" s="7" t="s">
        <v>90</v>
      </c>
      <c r="F22" s="8">
        <v>21</v>
      </c>
      <c r="G22" s="9" t="s">
        <v>91</v>
      </c>
      <c r="J22" s="10">
        <v>4</v>
      </c>
      <c r="O22" s="2">
        <v>20</v>
      </c>
      <c r="Q22" s="2">
        <v>20</v>
      </c>
      <c r="S22" s="2">
        <v>21</v>
      </c>
      <c r="U22" s="2" t="s">
        <v>389</v>
      </c>
      <c r="V22" s="19" t="s">
        <v>1285</v>
      </c>
    </row>
    <row r="23" spans="1:22" x14ac:dyDescent="0.25">
      <c r="A23" s="3">
        <v>761520</v>
      </c>
      <c r="B23" s="4" t="s">
        <v>88</v>
      </c>
      <c r="C23" s="5" t="s">
        <v>92</v>
      </c>
      <c r="D23" s="6" t="s">
        <v>37</v>
      </c>
      <c r="E23" s="7" t="s">
        <v>93</v>
      </c>
      <c r="F23" s="8">
        <v>22</v>
      </c>
      <c r="G23" s="9" t="s">
        <v>94</v>
      </c>
      <c r="J23" s="10">
        <v>5</v>
      </c>
      <c r="O23" s="2">
        <v>21</v>
      </c>
      <c r="Q23" s="2">
        <v>21</v>
      </c>
      <c r="S23" s="2">
        <v>22</v>
      </c>
      <c r="U23" s="2" t="s">
        <v>401</v>
      </c>
      <c r="V23" s="19" t="s">
        <v>994</v>
      </c>
    </row>
    <row r="24" spans="1:22" x14ac:dyDescent="0.25">
      <c r="A24" s="3">
        <v>317393</v>
      </c>
      <c r="B24" s="4" t="s">
        <v>88</v>
      </c>
      <c r="C24" s="5" t="s">
        <v>95</v>
      </c>
      <c r="D24" s="6" t="s">
        <v>26</v>
      </c>
      <c r="E24" s="7" t="s">
        <v>96</v>
      </c>
      <c r="F24" s="8">
        <v>23</v>
      </c>
      <c r="G24" s="2" t="s">
        <v>97</v>
      </c>
      <c r="J24" s="10">
        <v>6</v>
      </c>
      <c r="O24" s="2">
        <v>22</v>
      </c>
      <c r="Q24" s="2">
        <v>22</v>
      </c>
      <c r="S24" s="2">
        <v>23</v>
      </c>
      <c r="U24" s="2" t="s">
        <v>405</v>
      </c>
      <c r="V24" s="19" t="s">
        <v>960</v>
      </c>
    </row>
    <row r="25" spans="1:22" x14ac:dyDescent="0.25">
      <c r="A25" s="3">
        <v>758136</v>
      </c>
      <c r="B25" s="4" t="s">
        <v>88</v>
      </c>
      <c r="C25" s="5" t="s">
        <v>95</v>
      </c>
      <c r="D25" s="6" t="s">
        <v>37</v>
      </c>
      <c r="E25" s="7" t="s">
        <v>98</v>
      </c>
      <c r="F25" s="8">
        <v>24</v>
      </c>
      <c r="G25" s="2" t="s">
        <v>99</v>
      </c>
      <c r="J25" s="8">
        <v>7</v>
      </c>
      <c r="O25" s="2">
        <v>23</v>
      </c>
      <c r="Q25" s="2">
        <v>23</v>
      </c>
      <c r="S25" s="2">
        <v>24</v>
      </c>
      <c r="U25" s="2" t="s">
        <v>418</v>
      </c>
      <c r="V25" s="19" t="s">
        <v>1337</v>
      </c>
    </row>
    <row r="26" spans="1:22" x14ac:dyDescent="0.25">
      <c r="A26" s="3">
        <v>974100</v>
      </c>
      <c r="B26" s="4" t="s">
        <v>88</v>
      </c>
      <c r="C26" s="5" t="s">
        <v>100</v>
      </c>
      <c r="D26" s="6" t="s">
        <v>26</v>
      </c>
      <c r="E26" s="7" t="s">
        <v>101</v>
      </c>
      <c r="F26" s="8">
        <v>25</v>
      </c>
      <c r="G26" s="2" t="s">
        <v>102</v>
      </c>
      <c r="J26" s="2" t="s">
        <v>103</v>
      </c>
      <c r="O26" s="2">
        <v>24</v>
      </c>
      <c r="Q26" s="2">
        <v>24</v>
      </c>
      <c r="S26" s="2">
        <v>25</v>
      </c>
      <c r="U26" s="2" t="s">
        <v>434</v>
      </c>
      <c r="V26" s="19" t="s">
        <v>1338</v>
      </c>
    </row>
    <row r="27" spans="1:22" x14ac:dyDescent="0.25">
      <c r="A27" s="3">
        <v>758218</v>
      </c>
      <c r="B27" s="4" t="s">
        <v>88</v>
      </c>
      <c r="C27" s="5" t="s">
        <v>100</v>
      </c>
      <c r="D27" s="6" t="s">
        <v>26</v>
      </c>
      <c r="E27" s="7" t="s">
        <v>104</v>
      </c>
      <c r="F27" s="8">
        <v>26</v>
      </c>
      <c r="G27" s="9" t="s">
        <v>105</v>
      </c>
      <c r="J27" s="10">
        <v>1</v>
      </c>
      <c r="O27" s="2">
        <v>25</v>
      </c>
      <c r="Q27" s="2">
        <v>25</v>
      </c>
      <c r="S27" s="2">
        <v>26</v>
      </c>
      <c r="U27" s="2" t="s">
        <v>461</v>
      </c>
      <c r="V27" s="19" t="s">
        <v>1339</v>
      </c>
    </row>
    <row r="28" spans="1:22" x14ac:dyDescent="0.25">
      <c r="A28" s="3">
        <v>959458</v>
      </c>
      <c r="B28" s="4" t="s">
        <v>88</v>
      </c>
      <c r="C28" s="5" t="s">
        <v>100</v>
      </c>
      <c r="D28" s="6" t="s">
        <v>37</v>
      </c>
      <c r="E28" s="7" t="s">
        <v>106</v>
      </c>
      <c r="F28" s="8">
        <v>27</v>
      </c>
      <c r="G28" s="9" t="s">
        <v>107</v>
      </c>
      <c r="J28" s="10">
        <v>2</v>
      </c>
      <c r="O28" s="2">
        <v>26</v>
      </c>
      <c r="Q28" s="2">
        <v>26</v>
      </c>
      <c r="S28" s="2">
        <v>27</v>
      </c>
      <c r="U28" s="2" t="s">
        <v>467</v>
      </c>
      <c r="V28" s="19" t="s">
        <v>1340</v>
      </c>
    </row>
    <row r="29" spans="1:22" x14ac:dyDescent="0.25">
      <c r="A29" s="3">
        <v>974794</v>
      </c>
      <c r="B29" s="4" t="s">
        <v>108</v>
      </c>
      <c r="C29" s="5" t="s">
        <v>109</v>
      </c>
      <c r="D29" s="6" t="s">
        <v>37</v>
      </c>
      <c r="E29" s="7" t="s">
        <v>110</v>
      </c>
      <c r="F29" s="8">
        <v>28</v>
      </c>
      <c r="G29" s="2" t="s">
        <v>111</v>
      </c>
      <c r="J29" s="10">
        <v>3</v>
      </c>
      <c r="O29" s="2">
        <v>27</v>
      </c>
      <c r="Q29" s="2">
        <v>27</v>
      </c>
      <c r="S29" s="2">
        <v>28</v>
      </c>
      <c r="U29" s="2" t="s">
        <v>476</v>
      </c>
      <c r="V29" s="19" t="s">
        <v>1341</v>
      </c>
    </row>
    <row r="30" spans="1:22" x14ac:dyDescent="0.25">
      <c r="A30" s="3">
        <v>758609</v>
      </c>
      <c r="B30" s="4" t="s">
        <v>108</v>
      </c>
      <c r="C30" s="5" t="s">
        <v>109</v>
      </c>
      <c r="D30" s="6" t="s">
        <v>42</v>
      </c>
      <c r="E30" s="7" t="s">
        <v>112</v>
      </c>
      <c r="F30" s="8">
        <v>29</v>
      </c>
      <c r="G30" s="2" t="s">
        <v>113</v>
      </c>
      <c r="J30" s="10">
        <v>4</v>
      </c>
      <c r="O30" s="2">
        <v>28</v>
      </c>
      <c r="Q30" s="2">
        <v>28</v>
      </c>
      <c r="S30" s="2">
        <v>29</v>
      </c>
      <c r="U30" s="2" t="s">
        <v>487</v>
      </c>
      <c r="V30" s="19" t="s">
        <v>1342</v>
      </c>
    </row>
    <row r="31" spans="1:22" x14ac:dyDescent="0.25">
      <c r="A31" s="3">
        <v>757877</v>
      </c>
      <c r="B31" s="4" t="s">
        <v>108</v>
      </c>
      <c r="C31" s="5" t="s">
        <v>114</v>
      </c>
      <c r="D31" s="6" t="s">
        <v>26</v>
      </c>
      <c r="E31" s="7" t="s">
        <v>115</v>
      </c>
      <c r="F31" s="8">
        <v>30</v>
      </c>
      <c r="G31" s="9" t="s">
        <v>116</v>
      </c>
      <c r="J31" s="10">
        <v>5</v>
      </c>
      <c r="O31" s="2">
        <v>29</v>
      </c>
      <c r="Q31" s="2">
        <v>29</v>
      </c>
      <c r="S31" s="2">
        <v>30</v>
      </c>
      <c r="U31" s="2" t="s">
        <v>493</v>
      </c>
      <c r="V31" s="19" t="s">
        <v>224</v>
      </c>
    </row>
    <row r="32" spans="1:22" x14ac:dyDescent="0.25">
      <c r="A32" s="3">
        <v>974081</v>
      </c>
      <c r="B32" s="4" t="s">
        <v>108</v>
      </c>
      <c r="C32" s="5" t="s">
        <v>117</v>
      </c>
      <c r="D32" s="6" t="s">
        <v>37</v>
      </c>
      <c r="E32" s="7" t="s">
        <v>118</v>
      </c>
      <c r="F32" s="8">
        <v>31</v>
      </c>
      <c r="G32" s="2" t="s">
        <v>119</v>
      </c>
      <c r="J32" s="10">
        <v>6</v>
      </c>
      <c r="O32" s="2">
        <v>30</v>
      </c>
      <c r="S32" s="2">
        <v>31</v>
      </c>
      <c r="U32" s="2" t="s">
        <v>507</v>
      </c>
      <c r="V32" s="19" t="s">
        <v>896</v>
      </c>
    </row>
    <row r="33" spans="1:22" x14ac:dyDescent="0.25">
      <c r="A33" s="3">
        <v>757873</v>
      </c>
      <c r="B33" s="4" t="s">
        <v>108</v>
      </c>
      <c r="C33" s="5" t="s">
        <v>120</v>
      </c>
      <c r="D33" s="6" t="s">
        <v>26</v>
      </c>
      <c r="E33" s="7" t="s">
        <v>121</v>
      </c>
      <c r="F33" s="8">
        <v>32</v>
      </c>
      <c r="G33" s="9" t="s">
        <v>122</v>
      </c>
      <c r="J33" s="10">
        <v>7</v>
      </c>
      <c r="S33" s="2">
        <v>32</v>
      </c>
      <c r="U33" s="2" t="s">
        <v>521</v>
      </c>
      <c r="V33" s="19" t="s">
        <v>1343</v>
      </c>
    </row>
    <row r="34" spans="1:22" x14ac:dyDescent="0.25">
      <c r="A34" s="3">
        <v>964316</v>
      </c>
      <c r="B34" s="4" t="s">
        <v>108</v>
      </c>
      <c r="C34" s="5" t="s">
        <v>100</v>
      </c>
      <c r="D34" s="6" t="s">
        <v>26</v>
      </c>
      <c r="E34" s="7" t="s">
        <v>123</v>
      </c>
      <c r="F34" s="8">
        <v>33</v>
      </c>
      <c r="G34" s="9"/>
      <c r="S34" s="2">
        <v>33</v>
      </c>
      <c r="U34" s="2" t="s">
        <v>545</v>
      </c>
      <c r="V34" s="19" t="s">
        <v>1101</v>
      </c>
    </row>
    <row r="35" spans="1:22" x14ac:dyDescent="0.25">
      <c r="A35" s="3">
        <v>757871</v>
      </c>
      <c r="B35" s="4" t="s">
        <v>108</v>
      </c>
      <c r="C35" s="5" t="s">
        <v>100</v>
      </c>
      <c r="D35" s="6" t="s">
        <v>26</v>
      </c>
      <c r="E35" s="7" t="s">
        <v>124</v>
      </c>
      <c r="F35" s="8">
        <v>34</v>
      </c>
      <c r="G35" s="9"/>
      <c r="S35" s="2">
        <v>34</v>
      </c>
      <c r="U35" s="2" t="s">
        <v>557</v>
      </c>
      <c r="V35" s="19" t="s">
        <v>1344</v>
      </c>
    </row>
    <row r="36" spans="1:22" x14ac:dyDescent="0.25">
      <c r="A36" s="3">
        <v>281142</v>
      </c>
      <c r="B36" s="4" t="s">
        <v>108</v>
      </c>
      <c r="C36" s="5" t="s">
        <v>100</v>
      </c>
      <c r="D36" s="6" t="s">
        <v>37</v>
      </c>
      <c r="E36" s="7" t="s">
        <v>125</v>
      </c>
      <c r="F36" s="8">
        <v>35</v>
      </c>
      <c r="G36" s="9"/>
      <c r="S36" s="2">
        <v>35</v>
      </c>
      <c r="U36" s="2" t="s">
        <v>563</v>
      </c>
      <c r="V36" s="19" t="s">
        <v>406</v>
      </c>
    </row>
    <row r="37" spans="1:22" x14ac:dyDescent="0.25">
      <c r="A37" s="3">
        <v>973861</v>
      </c>
      <c r="B37" s="4" t="s">
        <v>108</v>
      </c>
      <c r="C37" s="5" t="s">
        <v>100</v>
      </c>
      <c r="D37" s="6" t="s">
        <v>42</v>
      </c>
      <c r="E37" s="7" t="s">
        <v>126</v>
      </c>
      <c r="F37" s="8">
        <v>36</v>
      </c>
      <c r="G37" s="9"/>
      <c r="S37" s="2">
        <v>36</v>
      </c>
      <c r="U37" s="2" t="s">
        <v>568</v>
      </c>
      <c r="V37" s="19" t="s">
        <v>1345</v>
      </c>
    </row>
    <row r="38" spans="1:22" x14ac:dyDescent="0.25">
      <c r="A38" s="3">
        <v>758474</v>
      </c>
      <c r="B38" s="4" t="s">
        <v>108</v>
      </c>
      <c r="C38" s="5" t="s">
        <v>127</v>
      </c>
      <c r="D38" s="6" t="s">
        <v>37</v>
      </c>
      <c r="E38" s="7" t="s">
        <v>128</v>
      </c>
      <c r="F38" s="8">
        <v>37</v>
      </c>
      <c r="G38" s="9"/>
      <c r="S38" s="2">
        <v>37</v>
      </c>
      <c r="U38" s="2" t="s">
        <v>590</v>
      </c>
      <c r="V38" s="19" t="s">
        <v>1346</v>
      </c>
    </row>
    <row r="39" spans="1:22" x14ac:dyDescent="0.25">
      <c r="A39" s="3">
        <v>964313</v>
      </c>
      <c r="B39" s="4" t="s">
        <v>129</v>
      </c>
      <c r="C39" s="5" t="s">
        <v>130</v>
      </c>
      <c r="D39" s="6" t="s">
        <v>26</v>
      </c>
      <c r="E39" s="7" t="s">
        <v>131</v>
      </c>
      <c r="F39" s="8">
        <v>38</v>
      </c>
      <c r="G39" s="9"/>
      <c r="S39" s="2">
        <v>38</v>
      </c>
      <c r="U39" s="2" t="s">
        <v>594</v>
      </c>
      <c r="V39" s="19" t="s">
        <v>1347</v>
      </c>
    </row>
    <row r="40" spans="1:22" x14ac:dyDescent="0.25">
      <c r="A40" s="3">
        <v>116660</v>
      </c>
      <c r="B40" s="4" t="s">
        <v>129</v>
      </c>
      <c r="C40" s="5" t="s">
        <v>100</v>
      </c>
      <c r="D40" s="6" t="s">
        <v>26</v>
      </c>
      <c r="E40" s="7" t="s">
        <v>132</v>
      </c>
      <c r="F40" s="8">
        <v>39</v>
      </c>
      <c r="G40" s="9"/>
      <c r="S40" s="2">
        <v>39</v>
      </c>
      <c r="U40" s="2" t="s">
        <v>603</v>
      </c>
      <c r="V40" s="19" t="s">
        <v>226</v>
      </c>
    </row>
    <row r="41" spans="1:22" x14ac:dyDescent="0.25">
      <c r="A41" s="3">
        <v>964314</v>
      </c>
      <c r="B41" s="4" t="s">
        <v>129</v>
      </c>
      <c r="C41" s="5" t="s">
        <v>100</v>
      </c>
      <c r="D41" s="6" t="s">
        <v>26</v>
      </c>
      <c r="E41" s="7" t="s">
        <v>133</v>
      </c>
      <c r="F41" s="8">
        <v>40</v>
      </c>
      <c r="G41" s="9"/>
      <c r="S41" s="2">
        <v>40</v>
      </c>
      <c r="U41" s="2" t="s">
        <v>732</v>
      </c>
      <c r="V41" s="19" t="s">
        <v>1299</v>
      </c>
    </row>
    <row r="42" spans="1:22" x14ac:dyDescent="0.25">
      <c r="A42" s="3">
        <v>965228</v>
      </c>
      <c r="B42" s="4" t="s">
        <v>129</v>
      </c>
      <c r="C42" s="5" t="s">
        <v>100</v>
      </c>
      <c r="D42" s="6" t="s">
        <v>37</v>
      </c>
      <c r="E42" s="7" t="s">
        <v>134</v>
      </c>
      <c r="F42" s="8">
        <v>41</v>
      </c>
      <c r="G42" s="9"/>
      <c r="S42" s="2">
        <v>41</v>
      </c>
      <c r="U42" s="2" t="s">
        <v>772</v>
      </c>
      <c r="V42" s="19" t="s">
        <v>962</v>
      </c>
    </row>
    <row r="43" spans="1:22" x14ac:dyDescent="0.25">
      <c r="A43" s="3">
        <v>757997</v>
      </c>
      <c r="B43" s="4" t="s">
        <v>129</v>
      </c>
      <c r="C43" s="5" t="s">
        <v>100</v>
      </c>
      <c r="D43" s="6" t="s">
        <v>42</v>
      </c>
      <c r="E43" s="7" t="s">
        <v>135</v>
      </c>
      <c r="F43" s="8">
        <v>42</v>
      </c>
      <c r="G43" s="9"/>
      <c r="S43" s="2">
        <v>42</v>
      </c>
      <c r="U43" s="2" t="s">
        <v>791</v>
      </c>
      <c r="V43" s="19" t="s">
        <v>733</v>
      </c>
    </row>
    <row r="44" spans="1:22" x14ac:dyDescent="0.25">
      <c r="A44" s="3">
        <v>761453</v>
      </c>
      <c r="B44" s="4" t="s">
        <v>129</v>
      </c>
      <c r="C44" s="5" t="s">
        <v>136</v>
      </c>
      <c r="D44" s="6" t="s">
        <v>37</v>
      </c>
      <c r="E44" s="7" t="s">
        <v>137</v>
      </c>
      <c r="F44" s="8">
        <v>43</v>
      </c>
      <c r="G44" s="9"/>
      <c r="S44" s="2">
        <v>43</v>
      </c>
      <c r="U44" s="2" t="s">
        <v>794</v>
      </c>
      <c r="V44" s="19" t="s">
        <v>1348</v>
      </c>
    </row>
    <row r="45" spans="1:22" x14ac:dyDescent="0.25">
      <c r="A45" s="3">
        <v>768186</v>
      </c>
      <c r="B45" s="4" t="s">
        <v>138</v>
      </c>
      <c r="C45" s="5" t="s">
        <v>139</v>
      </c>
      <c r="D45" s="6" t="s">
        <v>26</v>
      </c>
      <c r="E45" s="7" t="s">
        <v>140</v>
      </c>
      <c r="F45" s="8">
        <v>44</v>
      </c>
      <c r="G45" s="9"/>
      <c r="S45" s="2">
        <v>44</v>
      </c>
      <c r="U45" s="2" t="s">
        <v>800</v>
      </c>
      <c r="V45" s="19" t="s">
        <v>1349</v>
      </c>
    </row>
    <row r="46" spans="1:22" x14ac:dyDescent="0.25">
      <c r="A46" s="3">
        <v>190114</v>
      </c>
      <c r="B46" s="4" t="s">
        <v>138</v>
      </c>
      <c r="C46" s="5" t="s">
        <v>100</v>
      </c>
      <c r="D46" s="6" t="s">
        <v>26</v>
      </c>
      <c r="E46" s="7" t="s">
        <v>141</v>
      </c>
      <c r="F46" s="8">
        <v>45</v>
      </c>
      <c r="G46" s="9"/>
      <c r="S46" s="2">
        <v>45</v>
      </c>
      <c r="U46" s="2" t="s">
        <v>807</v>
      </c>
      <c r="V46" s="19" t="s">
        <v>291</v>
      </c>
    </row>
    <row r="47" spans="1:22" x14ac:dyDescent="0.25">
      <c r="A47" s="3">
        <v>758478</v>
      </c>
      <c r="B47" s="4" t="s">
        <v>138</v>
      </c>
      <c r="C47" s="5" t="s">
        <v>100</v>
      </c>
      <c r="D47" s="6" t="s">
        <v>37</v>
      </c>
      <c r="E47" s="7" t="s">
        <v>142</v>
      </c>
      <c r="F47" s="8">
        <v>46</v>
      </c>
      <c r="G47" s="9"/>
      <c r="S47" s="2">
        <v>46</v>
      </c>
      <c r="U47" s="2" t="s">
        <v>817</v>
      </c>
      <c r="V47" s="19" t="s">
        <v>165</v>
      </c>
    </row>
    <row r="48" spans="1:22" x14ac:dyDescent="0.25">
      <c r="A48" s="3">
        <v>341142</v>
      </c>
      <c r="B48" s="4" t="s">
        <v>138</v>
      </c>
      <c r="C48" s="5" t="s">
        <v>100</v>
      </c>
      <c r="D48" s="6" t="s">
        <v>37</v>
      </c>
      <c r="E48" s="7" t="s">
        <v>143</v>
      </c>
      <c r="F48" s="8">
        <v>47</v>
      </c>
      <c r="G48" s="9"/>
      <c r="S48" s="2">
        <v>47</v>
      </c>
      <c r="U48" s="2" t="s">
        <v>843</v>
      </c>
      <c r="V48" s="19" t="s">
        <v>1350</v>
      </c>
    </row>
    <row r="49" spans="1:22" x14ac:dyDescent="0.25">
      <c r="A49" s="3">
        <v>973040</v>
      </c>
      <c r="B49" s="4" t="s">
        <v>138</v>
      </c>
      <c r="C49" s="5" t="s">
        <v>100</v>
      </c>
      <c r="D49" s="6" t="s">
        <v>42</v>
      </c>
      <c r="E49" s="7" t="s">
        <v>144</v>
      </c>
      <c r="F49" s="8">
        <v>48</v>
      </c>
      <c r="G49" s="9"/>
      <c r="S49" s="2">
        <v>48</v>
      </c>
      <c r="U49" s="2" t="s">
        <v>848</v>
      </c>
      <c r="V49" s="19" t="s">
        <v>1061</v>
      </c>
    </row>
    <row r="50" spans="1:22" x14ac:dyDescent="0.25">
      <c r="A50" s="3">
        <v>761436</v>
      </c>
      <c r="B50" s="4" t="s">
        <v>138</v>
      </c>
      <c r="C50" s="5" t="s">
        <v>145</v>
      </c>
      <c r="D50" s="6" t="s">
        <v>37</v>
      </c>
      <c r="E50" s="7" t="s">
        <v>146</v>
      </c>
      <c r="F50" s="8">
        <v>49</v>
      </c>
      <c r="G50" s="9"/>
      <c r="S50" s="2">
        <v>49</v>
      </c>
      <c r="U50" s="2" t="s">
        <v>854</v>
      </c>
      <c r="V50" s="19" t="s">
        <v>1351</v>
      </c>
    </row>
    <row r="51" spans="1:22" x14ac:dyDescent="0.25">
      <c r="A51" s="3">
        <v>117425</v>
      </c>
      <c r="B51" s="4" t="s">
        <v>147</v>
      </c>
      <c r="C51" s="5" t="s">
        <v>100</v>
      </c>
      <c r="D51" s="6" t="s">
        <v>26</v>
      </c>
      <c r="E51" s="7" t="s">
        <v>148</v>
      </c>
      <c r="F51" s="8">
        <v>50</v>
      </c>
      <c r="G51" s="11" t="s">
        <v>149</v>
      </c>
      <c r="H51" s="2" t="s">
        <v>150</v>
      </c>
      <c r="S51" s="2">
        <v>50</v>
      </c>
      <c r="U51" s="2" t="s">
        <v>860</v>
      </c>
      <c r="V51" s="19" t="s">
        <v>1352</v>
      </c>
    </row>
    <row r="52" spans="1:22" x14ac:dyDescent="0.25">
      <c r="A52" s="3">
        <v>874257</v>
      </c>
      <c r="B52" s="4" t="s">
        <v>147</v>
      </c>
      <c r="C52" s="5" t="s">
        <v>100</v>
      </c>
      <c r="D52" s="6" t="s">
        <v>37</v>
      </c>
      <c r="E52" s="7" t="s">
        <v>151</v>
      </c>
      <c r="F52" s="8">
        <v>51</v>
      </c>
      <c r="G52" s="11" t="s">
        <v>152</v>
      </c>
      <c r="S52" s="2">
        <v>51</v>
      </c>
      <c r="U52" s="2" t="s">
        <v>864</v>
      </c>
      <c r="V52" s="19" t="s">
        <v>1353</v>
      </c>
    </row>
    <row r="53" spans="1:22" x14ac:dyDescent="0.25">
      <c r="A53" s="3">
        <v>758793</v>
      </c>
      <c r="B53" s="4" t="s">
        <v>147</v>
      </c>
      <c r="C53" s="5" t="s">
        <v>100</v>
      </c>
      <c r="D53" s="6" t="s">
        <v>42</v>
      </c>
      <c r="E53" s="7" t="s">
        <v>153</v>
      </c>
      <c r="F53" s="8">
        <v>52</v>
      </c>
      <c r="G53" s="9" t="s">
        <v>154</v>
      </c>
      <c r="H53" s="12" t="s">
        <v>155</v>
      </c>
      <c r="S53" s="2">
        <v>52</v>
      </c>
      <c r="U53" s="2" t="s">
        <v>895</v>
      </c>
      <c r="V53" s="19" t="s">
        <v>1354</v>
      </c>
    </row>
    <row r="54" spans="1:22" x14ac:dyDescent="0.25">
      <c r="A54" s="3">
        <v>973669</v>
      </c>
      <c r="B54" s="4" t="s">
        <v>147</v>
      </c>
      <c r="C54" s="5" t="s">
        <v>156</v>
      </c>
      <c r="D54" s="6" t="s">
        <v>37</v>
      </c>
      <c r="E54" s="7" t="s">
        <v>157</v>
      </c>
      <c r="F54" s="8">
        <v>53</v>
      </c>
      <c r="G54" s="9" t="s">
        <v>158</v>
      </c>
      <c r="H54" s="12" t="s">
        <v>159</v>
      </c>
      <c r="S54" s="2">
        <v>53</v>
      </c>
      <c r="U54" s="2" t="s">
        <v>931</v>
      </c>
      <c r="V54" s="19" t="s">
        <v>1355</v>
      </c>
    </row>
    <row r="55" spans="1:22" x14ac:dyDescent="0.25">
      <c r="A55" s="3">
        <v>758479</v>
      </c>
      <c r="B55" s="4" t="s">
        <v>147</v>
      </c>
      <c r="C55" s="5" t="s">
        <v>160</v>
      </c>
      <c r="D55" s="6" t="s">
        <v>37</v>
      </c>
      <c r="E55" s="7" t="s">
        <v>161</v>
      </c>
      <c r="F55" s="8">
        <v>54</v>
      </c>
      <c r="G55" s="9" t="s">
        <v>162</v>
      </c>
      <c r="H55" s="12" t="s">
        <v>163</v>
      </c>
      <c r="S55" s="2">
        <v>54</v>
      </c>
      <c r="U55" s="2" t="s">
        <v>943</v>
      </c>
      <c r="V55" s="19" t="s">
        <v>1356</v>
      </c>
    </row>
    <row r="56" spans="1:22" x14ac:dyDescent="0.25">
      <c r="A56" s="3">
        <v>964310</v>
      </c>
      <c r="B56" s="4" t="s">
        <v>164</v>
      </c>
      <c r="C56" s="5" t="s">
        <v>165</v>
      </c>
      <c r="D56" s="6" t="s">
        <v>26</v>
      </c>
      <c r="E56" s="7" t="s">
        <v>166</v>
      </c>
      <c r="F56" s="8">
        <v>55</v>
      </c>
      <c r="G56" s="9" t="s">
        <v>167</v>
      </c>
      <c r="H56" s="12" t="s">
        <v>168</v>
      </c>
      <c r="S56" s="2">
        <v>55</v>
      </c>
      <c r="U56" s="2" t="s">
        <v>959</v>
      </c>
      <c r="V56" s="19" t="s">
        <v>1357</v>
      </c>
    </row>
    <row r="57" spans="1:22" x14ac:dyDescent="0.25">
      <c r="A57" s="3">
        <v>757965</v>
      </c>
      <c r="B57" s="4" t="s">
        <v>164</v>
      </c>
      <c r="C57" s="5" t="s">
        <v>165</v>
      </c>
      <c r="D57" s="6" t="s">
        <v>42</v>
      </c>
      <c r="E57" s="7" t="s">
        <v>169</v>
      </c>
      <c r="F57" s="8">
        <v>56</v>
      </c>
      <c r="G57" s="9"/>
      <c r="S57" s="2">
        <v>56</v>
      </c>
      <c r="U57" s="2" t="s">
        <v>979</v>
      </c>
      <c r="V57" s="19" t="s">
        <v>997</v>
      </c>
    </row>
    <row r="58" spans="1:22" x14ac:dyDescent="0.25">
      <c r="A58" s="3">
        <v>764853</v>
      </c>
      <c r="B58" s="4" t="s">
        <v>164</v>
      </c>
      <c r="C58" s="5" t="s">
        <v>170</v>
      </c>
      <c r="D58" s="6" t="s">
        <v>37</v>
      </c>
      <c r="E58" s="7" t="s">
        <v>171</v>
      </c>
      <c r="F58" s="8">
        <v>57</v>
      </c>
      <c r="G58" s="9"/>
      <c r="S58" s="2">
        <v>57</v>
      </c>
      <c r="U58" s="2" t="s">
        <v>993</v>
      </c>
      <c r="V58" s="19" t="s">
        <v>1358</v>
      </c>
    </row>
    <row r="59" spans="1:22" x14ac:dyDescent="0.25">
      <c r="A59" s="3">
        <v>119556</v>
      </c>
      <c r="B59" s="4" t="s">
        <v>164</v>
      </c>
      <c r="C59" s="5" t="s">
        <v>172</v>
      </c>
      <c r="D59" s="6" t="s">
        <v>26</v>
      </c>
      <c r="E59" s="7" t="s">
        <v>173</v>
      </c>
      <c r="F59" s="8">
        <v>58</v>
      </c>
      <c r="G59" s="9"/>
      <c r="S59" s="2">
        <v>58</v>
      </c>
      <c r="U59" s="2" t="s">
        <v>1018</v>
      </c>
      <c r="V59" s="19" t="s">
        <v>569</v>
      </c>
    </row>
    <row r="60" spans="1:22" x14ac:dyDescent="0.25">
      <c r="A60" s="3">
        <v>967210</v>
      </c>
      <c r="B60" s="4" t="s">
        <v>164</v>
      </c>
      <c r="C60" s="5" t="s">
        <v>172</v>
      </c>
      <c r="D60" s="6" t="s">
        <v>26</v>
      </c>
      <c r="E60" s="7" t="s">
        <v>174</v>
      </c>
      <c r="F60" s="8">
        <v>59</v>
      </c>
      <c r="G60" s="9"/>
      <c r="S60" s="2">
        <v>59</v>
      </c>
      <c r="U60" s="2" t="s">
        <v>1037</v>
      </c>
      <c r="V60" s="19" t="s">
        <v>1359</v>
      </c>
    </row>
    <row r="61" spans="1:22" x14ac:dyDescent="0.25">
      <c r="A61" s="3">
        <v>964307</v>
      </c>
      <c r="B61" s="4" t="s">
        <v>164</v>
      </c>
      <c r="C61" s="5" t="s">
        <v>172</v>
      </c>
      <c r="D61" s="6" t="s">
        <v>26</v>
      </c>
      <c r="E61" s="7" t="s">
        <v>175</v>
      </c>
      <c r="F61" s="8">
        <v>60</v>
      </c>
      <c r="G61" s="9"/>
      <c r="S61" s="2">
        <v>60</v>
      </c>
      <c r="U61" s="2" t="s">
        <v>1046</v>
      </c>
      <c r="V61" s="19" t="s">
        <v>1360</v>
      </c>
    </row>
    <row r="62" spans="1:22" x14ac:dyDescent="0.25">
      <c r="A62" s="3">
        <v>280758</v>
      </c>
      <c r="B62" s="4" t="s">
        <v>164</v>
      </c>
      <c r="C62" s="5" t="s">
        <v>172</v>
      </c>
      <c r="D62" s="6" t="s">
        <v>26</v>
      </c>
      <c r="E62" s="7" t="s">
        <v>176</v>
      </c>
      <c r="F62" s="8">
        <v>61</v>
      </c>
      <c r="G62" s="9"/>
      <c r="S62" s="2">
        <v>61</v>
      </c>
      <c r="U62" s="2" t="s">
        <v>1054</v>
      </c>
      <c r="V62" s="19" t="s">
        <v>1361</v>
      </c>
    </row>
    <row r="63" spans="1:22" x14ac:dyDescent="0.25">
      <c r="A63" s="3">
        <v>323469</v>
      </c>
      <c r="B63" s="4" t="s">
        <v>164</v>
      </c>
      <c r="C63" s="5" t="s">
        <v>172</v>
      </c>
      <c r="D63" s="6" t="s">
        <v>26</v>
      </c>
      <c r="E63" s="7" t="s">
        <v>177</v>
      </c>
      <c r="F63" s="8">
        <v>62</v>
      </c>
      <c r="G63" s="9"/>
      <c r="S63" s="2">
        <v>62</v>
      </c>
      <c r="U63" s="2" t="s">
        <v>1060</v>
      </c>
      <c r="V63" s="19" t="s">
        <v>1362</v>
      </c>
    </row>
    <row r="64" spans="1:22" x14ac:dyDescent="0.25">
      <c r="A64" s="3">
        <v>768890</v>
      </c>
      <c r="B64" s="4" t="s">
        <v>164</v>
      </c>
      <c r="C64" s="5" t="s">
        <v>172</v>
      </c>
      <c r="D64" s="6" t="s">
        <v>26</v>
      </c>
      <c r="E64" s="7" t="s">
        <v>178</v>
      </c>
      <c r="F64" s="8">
        <v>63</v>
      </c>
      <c r="G64" s="9"/>
      <c r="S64" s="2">
        <v>63</v>
      </c>
      <c r="U64" s="2" t="s">
        <v>1076</v>
      </c>
      <c r="V64" s="19" t="s">
        <v>946</v>
      </c>
    </row>
    <row r="65" spans="1:22" x14ac:dyDescent="0.25">
      <c r="A65" s="3">
        <v>352317</v>
      </c>
      <c r="B65" s="4" t="s">
        <v>164</v>
      </c>
      <c r="C65" s="5" t="s">
        <v>172</v>
      </c>
      <c r="D65" s="6" t="s">
        <v>26</v>
      </c>
      <c r="E65" s="7" t="s">
        <v>179</v>
      </c>
      <c r="F65" s="8">
        <v>64</v>
      </c>
      <c r="G65" s="9"/>
      <c r="S65" s="2">
        <v>64</v>
      </c>
      <c r="U65" s="2" t="s">
        <v>1086</v>
      </c>
      <c r="V65" s="19" t="s">
        <v>1363</v>
      </c>
    </row>
    <row r="66" spans="1:22" x14ac:dyDescent="0.25">
      <c r="A66" s="3">
        <v>300159</v>
      </c>
      <c r="B66" s="4" t="s">
        <v>164</v>
      </c>
      <c r="C66" s="5" t="s">
        <v>172</v>
      </c>
      <c r="D66" s="6" t="s">
        <v>26</v>
      </c>
      <c r="E66" s="7" t="s">
        <v>180</v>
      </c>
      <c r="F66" s="8">
        <v>65</v>
      </c>
      <c r="G66" s="9"/>
      <c r="S66" s="2">
        <v>65</v>
      </c>
      <c r="U66" s="2" t="s">
        <v>1097</v>
      </c>
      <c r="V66" s="19" t="s">
        <v>1087</v>
      </c>
    </row>
    <row r="67" spans="1:22" x14ac:dyDescent="0.25">
      <c r="A67" s="3">
        <v>119664</v>
      </c>
      <c r="B67" s="4" t="s">
        <v>164</v>
      </c>
      <c r="C67" s="5" t="s">
        <v>172</v>
      </c>
      <c r="D67" s="6" t="s">
        <v>37</v>
      </c>
      <c r="E67" s="7" t="s">
        <v>181</v>
      </c>
      <c r="F67" s="8">
        <v>66</v>
      </c>
      <c r="G67" s="9"/>
      <c r="S67" s="2">
        <v>66</v>
      </c>
      <c r="U67" s="2" t="s">
        <v>1106</v>
      </c>
      <c r="V67" s="19" t="s">
        <v>1364</v>
      </c>
    </row>
    <row r="68" spans="1:22" x14ac:dyDescent="0.25">
      <c r="A68" s="3">
        <v>757963</v>
      </c>
      <c r="B68" s="4" t="s">
        <v>164</v>
      </c>
      <c r="C68" s="5" t="s">
        <v>172</v>
      </c>
      <c r="D68" s="6" t="s">
        <v>37</v>
      </c>
      <c r="E68" s="7" t="s">
        <v>182</v>
      </c>
      <c r="F68" s="8">
        <v>67</v>
      </c>
      <c r="G68" s="9"/>
      <c r="S68" s="2">
        <v>67</v>
      </c>
      <c r="U68" s="2" t="s">
        <v>1127</v>
      </c>
      <c r="V68" s="19" t="s">
        <v>267</v>
      </c>
    </row>
    <row r="69" spans="1:22" x14ac:dyDescent="0.25">
      <c r="A69" s="3">
        <v>970707</v>
      </c>
      <c r="B69" s="4" t="s">
        <v>164</v>
      </c>
      <c r="C69" s="5" t="s">
        <v>172</v>
      </c>
      <c r="D69" s="6" t="s">
        <v>42</v>
      </c>
      <c r="E69" s="7" t="s">
        <v>183</v>
      </c>
      <c r="F69" s="8">
        <v>68</v>
      </c>
      <c r="G69" s="9"/>
      <c r="S69" s="2">
        <v>68</v>
      </c>
      <c r="U69" s="2" t="s">
        <v>1134</v>
      </c>
      <c r="V69" s="19" t="s">
        <v>1365</v>
      </c>
    </row>
    <row r="70" spans="1:22" x14ac:dyDescent="0.25">
      <c r="A70" s="3">
        <v>757962</v>
      </c>
      <c r="B70" s="4" t="s">
        <v>164</v>
      </c>
      <c r="C70" s="5" t="s">
        <v>172</v>
      </c>
      <c r="D70" s="6" t="s">
        <v>42</v>
      </c>
      <c r="E70" s="7" t="s">
        <v>184</v>
      </c>
      <c r="F70" s="8">
        <v>69</v>
      </c>
      <c r="G70" s="9"/>
      <c r="S70" s="2">
        <v>69</v>
      </c>
      <c r="U70" s="2" t="s">
        <v>1139</v>
      </c>
      <c r="V70" s="19" t="s">
        <v>1103</v>
      </c>
    </row>
    <row r="71" spans="1:22" x14ac:dyDescent="0.25">
      <c r="A71" s="3">
        <v>750690</v>
      </c>
      <c r="B71" s="4" t="s">
        <v>164</v>
      </c>
      <c r="C71" s="5" t="s">
        <v>185</v>
      </c>
      <c r="D71" s="6" t="s">
        <v>26</v>
      </c>
      <c r="E71" s="7" t="s">
        <v>186</v>
      </c>
      <c r="F71" s="8">
        <v>70</v>
      </c>
      <c r="G71" s="9"/>
      <c r="S71" s="2">
        <v>70</v>
      </c>
      <c r="U71" s="2" t="s">
        <v>1156</v>
      </c>
      <c r="V71" s="19" t="s">
        <v>1366</v>
      </c>
    </row>
    <row r="72" spans="1:22" x14ac:dyDescent="0.25">
      <c r="A72" s="3">
        <v>758477</v>
      </c>
      <c r="B72" s="4" t="s">
        <v>164</v>
      </c>
      <c r="C72" s="5" t="s">
        <v>185</v>
      </c>
      <c r="D72" s="6" t="s">
        <v>37</v>
      </c>
      <c r="E72" s="7" t="s">
        <v>187</v>
      </c>
      <c r="F72" s="8">
        <v>71</v>
      </c>
      <c r="G72" s="9"/>
      <c r="U72" s="2" t="s">
        <v>1188</v>
      </c>
      <c r="V72" s="19" t="s">
        <v>604</v>
      </c>
    </row>
    <row r="73" spans="1:22" x14ac:dyDescent="0.25">
      <c r="A73" s="3">
        <v>758476</v>
      </c>
      <c r="B73" s="4" t="s">
        <v>164</v>
      </c>
      <c r="C73" s="5" t="s">
        <v>188</v>
      </c>
      <c r="D73" s="6" t="s">
        <v>37</v>
      </c>
      <c r="E73" s="7" t="s">
        <v>189</v>
      </c>
      <c r="F73" s="8">
        <v>72</v>
      </c>
      <c r="G73" s="9"/>
      <c r="U73" s="2" t="s">
        <v>1201</v>
      </c>
      <c r="V73" s="19" t="s">
        <v>1367</v>
      </c>
    </row>
    <row r="74" spans="1:22" x14ac:dyDescent="0.25">
      <c r="A74" s="3">
        <v>964415</v>
      </c>
      <c r="B74" s="4" t="s">
        <v>164</v>
      </c>
      <c r="C74" s="5" t="s">
        <v>190</v>
      </c>
      <c r="D74" s="6" t="s">
        <v>26</v>
      </c>
      <c r="E74" s="7" t="s">
        <v>191</v>
      </c>
      <c r="F74" s="8">
        <v>73</v>
      </c>
      <c r="G74" s="9"/>
      <c r="U74" s="2" t="s">
        <v>1218</v>
      </c>
      <c r="V74" s="19" t="s">
        <v>1368</v>
      </c>
    </row>
    <row r="75" spans="1:22" x14ac:dyDescent="0.25">
      <c r="A75" s="3">
        <v>760153</v>
      </c>
      <c r="B75" s="4" t="s">
        <v>164</v>
      </c>
      <c r="C75" s="5" t="s">
        <v>190</v>
      </c>
      <c r="D75" s="6" t="s">
        <v>37</v>
      </c>
      <c r="E75" s="7" t="s">
        <v>192</v>
      </c>
      <c r="F75" s="8">
        <v>74</v>
      </c>
      <c r="G75" s="9"/>
      <c r="U75" s="2" t="s">
        <v>1235</v>
      </c>
      <c r="V75" s="19" t="s">
        <v>1369</v>
      </c>
    </row>
    <row r="76" spans="1:22" x14ac:dyDescent="0.25">
      <c r="A76" s="3">
        <v>300936</v>
      </c>
      <c r="B76" s="4" t="s">
        <v>164</v>
      </c>
      <c r="C76" s="5" t="s">
        <v>92</v>
      </c>
      <c r="D76" s="6" t="s">
        <v>26</v>
      </c>
      <c r="E76" s="7" t="s">
        <v>193</v>
      </c>
      <c r="F76" s="8">
        <v>75</v>
      </c>
      <c r="G76" s="9"/>
      <c r="U76" s="2" t="s">
        <v>1253</v>
      </c>
      <c r="V76" s="19" t="s">
        <v>1219</v>
      </c>
    </row>
    <row r="77" spans="1:22" x14ac:dyDescent="0.25">
      <c r="A77" s="3">
        <v>758219</v>
      </c>
      <c r="B77" s="4" t="s">
        <v>164</v>
      </c>
      <c r="C77" s="5" t="s">
        <v>194</v>
      </c>
      <c r="D77" s="6" t="s">
        <v>37</v>
      </c>
      <c r="E77" s="7" t="s">
        <v>195</v>
      </c>
      <c r="F77" s="8">
        <v>76</v>
      </c>
      <c r="G77" s="9"/>
      <c r="U77" s="2" t="s">
        <v>1256</v>
      </c>
      <c r="V77" s="19" t="s">
        <v>980</v>
      </c>
    </row>
    <row r="78" spans="1:22" x14ac:dyDescent="0.25">
      <c r="A78" s="3">
        <v>759937</v>
      </c>
      <c r="B78" s="4" t="s">
        <v>164</v>
      </c>
      <c r="C78" s="5" t="s">
        <v>196</v>
      </c>
      <c r="D78" s="6" t="s">
        <v>37</v>
      </c>
      <c r="E78" s="7" t="s">
        <v>197</v>
      </c>
      <c r="F78" s="8">
        <v>77</v>
      </c>
      <c r="G78" s="9"/>
      <c r="U78" s="2" t="s">
        <v>1263</v>
      </c>
      <c r="V78" s="19" t="s">
        <v>1370</v>
      </c>
    </row>
    <row r="79" spans="1:22" x14ac:dyDescent="0.25">
      <c r="A79" s="3">
        <v>759953</v>
      </c>
      <c r="B79" s="4" t="s">
        <v>164</v>
      </c>
      <c r="C79" s="5" t="s">
        <v>198</v>
      </c>
      <c r="D79" s="6" t="s">
        <v>37</v>
      </c>
      <c r="E79" s="7" t="s">
        <v>199</v>
      </c>
      <c r="F79" s="8">
        <v>78</v>
      </c>
      <c r="G79" s="9"/>
      <c r="U79" s="2" t="s">
        <v>1279</v>
      </c>
      <c r="V79" s="19" t="s">
        <v>1371</v>
      </c>
    </row>
    <row r="80" spans="1:22" x14ac:dyDescent="0.25">
      <c r="A80" s="3">
        <v>964299</v>
      </c>
      <c r="B80" s="4" t="s">
        <v>164</v>
      </c>
      <c r="C80" s="5" t="s">
        <v>200</v>
      </c>
      <c r="D80" s="6" t="s">
        <v>26</v>
      </c>
      <c r="E80" s="7" t="s">
        <v>201</v>
      </c>
      <c r="F80" s="8">
        <v>79</v>
      </c>
      <c r="G80" s="9"/>
      <c r="U80" s="2" t="s">
        <v>1284</v>
      </c>
      <c r="V80" s="19" t="s">
        <v>1372</v>
      </c>
    </row>
    <row r="81" spans="1:22" x14ac:dyDescent="0.25">
      <c r="A81" s="3">
        <v>218216</v>
      </c>
      <c r="B81" s="4" t="s">
        <v>164</v>
      </c>
      <c r="C81" s="5" t="s">
        <v>200</v>
      </c>
      <c r="D81" s="6" t="s">
        <v>26</v>
      </c>
      <c r="E81" s="7" t="s">
        <v>202</v>
      </c>
      <c r="F81" s="8">
        <v>80</v>
      </c>
      <c r="G81" s="9"/>
      <c r="U81" s="2" t="s">
        <v>1298</v>
      </c>
      <c r="V81" s="19" t="s">
        <v>1373</v>
      </c>
    </row>
    <row r="82" spans="1:22" x14ac:dyDescent="0.25">
      <c r="A82" s="3">
        <v>765380</v>
      </c>
      <c r="B82" s="4" t="s">
        <v>164</v>
      </c>
      <c r="C82" s="5" t="s">
        <v>200</v>
      </c>
      <c r="D82" s="6" t="s">
        <v>37</v>
      </c>
      <c r="E82" s="7" t="s">
        <v>203</v>
      </c>
      <c r="F82" s="8">
        <v>81</v>
      </c>
      <c r="G82" s="9"/>
      <c r="V82" s="19" t="s">
        <v>1107</v>
      </c>
    </row>
    <row r="83" spans="1:22" x14ac:dyDescent="0.25">
      <c r="A83" s="3">
        <v>765381</v>
      </c>
      <c r="B83" s="13" t="s">
        <v>164</v>
      </c>
      <c r="C83" s="5" t="s">
        <v>200</v>
      </c>
      <c r="D83" s="6" t="s">
        <v>42</v>
      </c>
      <c r="E83" s="7" t="s">
        <v>204</v>
      </c>
      <c r="F83" s="8">
        <v>82</v>
      </c>
      <c r="G83" s="9"/>
      <c r="V83" s="19" t="s">
        <v>606</v>
      </c>
    </row>
    <row r="84" spans="1:22" x14ac:dyDescent="0.25">
      <c r="A84" s="3">
        <v>300890</v>
      </c>
      <c r="B84" s="13" t="s">
        <v>164</v>
      </c>
      <c r="C84" s="5" t="s">
        <v>205</v>
      </c>
      <c r="D84" s="6" t="s">
        <v>26</v>
      </c>
      <c r="E84" s="7" t="s">
        <v>206</v>
      </c>
      <c r="F84" s="8">
        <v>83</v>
      </c>
      <c r="G84" s="9"/>
      <c r="V84" s="19" t="s">
        <v>1374</v>
      </c>
    </row>
    <row r="85" spans="1:22" x14ac:dyDescent="0.25">
      <c r="A85" s="3">
        <v>300255</v>
      </c>
      <c r="B85" s="13" t="s">
        <v>164</v>
      </c>
      <c r="C85" s="5" t="s">
        <v>205</v>
      </c>
      <c r="D85" s="6" t="s">
        <v>26</v>
      </c>
      <c r="E85" s="7" t="s">
        <v>207</v>
      </c>
      <c r="F85" s="8">
        <v>84</v>
      </c>
      <c r="G85" s="9"/>
      <c r="V85" s="19" t="s">
        <v>1047</v>
      </c>
    </row>
    <row r="86" spans="1:22" x14ac:dyDescent="0.25">
      <c r="A86" s="3">
        <v>764832</v>
      </c>
      <c r="B86" s="13" t="s">
        <v>164</v>
      </c>
      <c r="C86" s="5" t="s">
        <v>208</v>
      </c>
      <c r="D86" s="6" t="s">
        <v>37</v>
      </c>
      <c r="E86" s="7" t="s">
        <v>209</v>
      </c>
      <c r="F86" s="8">
        <v>85</v>
      </c>
      <c r="G86" s="9"/>
      <c r="V86" s="19" t="s">
        <v>608</v>
      </c>
    </row>
    <row r="87" spans="1:22" x14ac:dyDescent="0.25">
      <c r="A87" s="3">
        <v>218241</v>
      </c>
      <c r="B87" s="13" t="s">
        <v>164</v>
      </c>
      <c r="C87" s="5" t="s">
        <v>210</v>
      </c>
      <c r="D87" s="6" t="s">
        <v>26</v>
      </c>
      <c r="E87" s="7" t="s">
        <v>211</v>
      </c>
      <c r="F87" s="8">
        <v>86</v>
      </c>
      <c r="G87" s="9"/>
      <c r="V87" s="19" t="s">
        <v>1375</v>
      </c>
    </row>
    <row r="88" spans="1:22" x14ac:dyDescent="0.25">
      <c r="A88" s="3">
        <v>757955</v>
      </c>
      <c r="B88" s="13" t="s">
        <v>164</v>
      </c>
      <c r="C88" s="5" t="s">
        <v>210</v>
      </c>
      <c r="D88" s="6" t="s">
        <v>37</v>
      </c>
      <c r="E88" s="7" t="s">
        <v>212</v>
      </c>
      <c r="F88" s="8">
        <v>87</v>
      </c>
      <c r="G88" s="9"/>
      <c r="V88" s="19" t="s">
        <v>1376</v>
      </c>
    </row>
    <row r="89" spans="1:22" x14ac:dyDescent="0.25">
      <c r="A89" s="3">
        <v>969357</v>
      </c>
      <c r="B89" s="13" t="s">
        <v>164</v>
      </c>
      <c r="C89" s="5" t="s">
        <v>213</v>
      </c>
      <c r="D89" s="6" t="s">
        <v>26</v>
      </c>
      <c r="E89" s="7" t="s">
        <v>214</v>
      </c>
      <c r="F89" s="8">
        <v>88</v>
      </c>
      <c r="G89" s="9"/>
      <c r="V89" s="19" t="s">
        <v>1064</v>
      </c>
    </row>
    <row r="90" spans="1:22" x14ac:dyDescent="0.25">
      <c r="A90" s="3">
        <v>970796</v>
      </c>
      <c r="B90" s="13" t="s">
        <v>164</v>
      </c>
      <c r="C90" s="5" t="s">
        <v>213</v>
      </c>
      <c r="D90" s="6" t="s">
        <v>37</v>
      </c>
      <c r="E90" s="7" t="s">
        <v>215</v>
      </c>
      <c r="F90" s="8">
        <v>89</v>
      </c>
      <c r="G90" s="9"/>
      <c r="V90" s="19" t="s">
        <v>1377</v>
      </c>
    </row>
    <row r="91" spans="1:22" x14ac:dyDescent="0.25">
      <c r="A91" s="3">
        <v>966463</v>
      </c>
      <c r="B91" s="13" t="s">
        <v>164</v>
      </c>
      <c r="C91" s="5" t="s">
        <v>216</v>
      </c>
      <c r="D91" s="6" t="s">
        <v>26</v>
      </c>
      <c r="E91" s="7" t="s">
        <v>59</v>
      </c>
      <c r="F91" s="8">
        <v>90</v>
      </c>
      <c r="G91" s="9"/>
      <c r="V91" s="19" t="s">
        <v>1378</v>
      </c>
    </row>
    <row r="92" spans="1:22" x14ac:dyDescent="0.25">
      <c r="A92" s="3">
        <v>280817</v>
      </c>
      <c r="B92" s="13" t="s">
        <v>164</v>
      </c>
      <c r="C92" s="5" t="s">
        <v>216</v>
      </c>
      <c r="D92" s="6" t="s">
        <v>26</v>
      </c>
      <c r="E92" s="7" t="s">
        <v>217</v>
      </c>
      <c r="F92" s="8">
        <v>91</v>
      </c>
      <c r="G92" s="9"/>
      <c r="V92" s="19" t="s">
        <v>1379</v>
      </c>
    </row>
    <row r="93" spans="1:22" x14ac:dyDescent="0.25">
      <c r="A93" s="3">
        <v>758220</v>
      </c>
      <c r="B93" s="13" t="s">
        <v>164</v>
      </c>
      <c r="C93" s="5" t="s">
        <v>218</v>
      </c>
      <c r="D93" s="6" t="s">
        <v>37</v>
      </c>
      <c r="E93" s="7" t="s">
        <v>219</v>
      </c>
      <c r="F93" s="8">
        <v>92</v>
      </c>
      <c r="G93" s="9"/>
      <c r="V93" s="19" t="s">
        <v>390</v>
      </c>
    </row>
    <row r="94" spans="1:22" x14ac:dyDescent="0.25">
      <c r="A94" s="3">
        <v>123132</v>
      </c>
      <c r="B94" s="13" t="s">
        <v>164</v>
      </c>
      <c r="C94" s="5" t="s">
        <v>220</v>
      </c>
      <c r="D94" s="6" t="s">
        <v>26</v>
      </c>
      <c r="E94" s="7" t="s">
        <v>221</v>
      </c>
      <c r="F94" s="8">
        <v>93</v>
      </c>
      <c r="G94" s="9"/>
      <c r="V94" s="19" t="s">
        <v>293</v>
      </c>
    </row>
    <row r="95" spans="1:22" x14ac:dyDescent="0.25">
      <c r="A95" s="3">
        <v>323482</v>
      </c>
      <c r="B95" s="13" t="s">
        <v>164</v>
      </c>
      <c r="C95" s="5" t="s">
        <v>220</v>
      </c>
      <c r="D95" s="6" t="s">
        <v>26</v>
      </c>
      <c r="E95" s="7" t="s">
        <v>222</v>
      </c>
      <c r="F95" s="8">
        <v>94</v>
      </c>
      <c r="G95" s="9"/>
      <c r="V95" s="19" t="s">
        <v>1380</v>
      </c>
    </row>
    <row r="96" spans="1:22" x14ac:dyDescent="0.25">
      <c r="A96" s="3">
        <v>758088</v>
      </c>
      <c r="B96" s="13" t="s">
        <v>223</v>
      </c>
      <c r="C96" s="5" t="s">
        <v>224</v>
      </c>
      <c r="D96" s="6" t="s">
        <v>37</v>
      </c>
      <c r="E96" s="7" t="s">
        <v>225</v>
      </c>
      <c r="F96" s="8">
        <v>95</v>
      </c>
      <c r="G96" s="9"/>
      <c r="V96" s="19" t="s">
        <v>494</v>
      </c>
    </row>
    <row r="97" spans="1:22" x14ac:dyDescent="0.25">
      <c r="A97" s="3">
        <v>223432</v>
      </c>
      <c r="B97" s="13" t="s">
        <v>223</v>
      </c>
      <c r="C97" s="5" t="s">
        <v>226</v>
      </c>
      <c r="D97" s="6" t="s">
        <v>26</v>
      </c>
      <c r="E97" s="7" t="s">
        <v>227</v>
      </c>
      <c r="F97" s="8">
        <v>96</v>
      </c>
      <c r="G97" s="9"/>
      <c r="V97" s="19" t="s">
        <v>419</v>
      </c>
    </row>
    <row r="98" spans="1:22" x14ac:dyDescent="0.25">
      <c r="A98" s="3">
        <v>970851</v>
      </c>
      <c r="B98" s="13" t="s">
        <v>223</v>
      </c>
      <c r="C98" s="5" t="s">
        <v>226</v>
      </c>
      <c r="D98" s="6" t="s">
        <v>37</v>
      </c>
      <c r="E98" s="7" t="s">
        <v>228</v>
      </c>
      <c r="F98" s="8">
        <v>97</v>
      </c>
      <c r="G98" s="9"/>
      <c r="V98" s="19" t="s">
        <v>1381</v>
      </c>
    </row>
    <row r="99" spans="1:22" x14ac:dyDescent="0.25">
      <c r="A99" s="3">
        <v>758087</v>
      </c>
      <c r="B99" s="13" t="s">
        <v>223</v>
      </c>
      <c r="C99" s="5" t="s">
        <v>226</v>
      </c>
      <c r="D99" s="6" t="s">
        <v>42</v>
      </c>
      <c r="E99" s="7" t="s">
        <v>229</v>
      </c>
      <c r="F99" s="8">
        <v>98</v>
      </c>
      <c r="G99" s="9"/>
      <c r="V99" s="19" t="s">
        <v>1109</v>
      </c>
    </row>
    <row r="100" spans="1:22" x14ac:dyDescent="0.25">
      <c r="A100" s="3">
        <v>969475</v>
      </c>
      <c r="B100" s="13" t="s">
        <v>223</v>
      </c>
      <c r="C100" s="5" t="s">
        <v>230</v>
      </c>
      <c r="D100" s="6" t="s">
        <v>37</v>
      </c>
      <c r="E100" s="7" t="s">
        <v>231</v>
      </c>
      <c r="F100" s="8">
        <v>99</v>
      </c>
      <c r="G100" s="9"/>
      <c r="V100" s="19" t="s">
        <v>610</v>
      </c>
    </row>
    <row r="101" spans="1:22" x14ac:dyDescent="0.25">
      <c r="A101" s="3">
        <v>969464</v>
      </c>
      <c r="B101" s="13" t="s">
        <v>223</v>
      </c>
      <c r="C101" s="5" t="s">
        <v>230</v>
      </c>
      <c r="D101" s="6" t="s">
        <v>42</v>
      </c>
      <c r="E101" s="7" t="s">
        <v>232</v>
      </c>
      <c r="F101" s="8">
        <v>100</v>
      </c>
      <c r="G101" s="9"/>
      <c r="V101" s="19" t="s">
        <v>435</v>
      </c>
    </row>
    <row r="102" spans="1:22" x14ac:dyDescent="0.25">
      <c r="A102" s="3">
        <v>761456</v>
      </c>
      <c r="B102" s="13" t="s">
        <v>223</v>
      </c>
      <c r="C102" s="5" t="s">
        <v>233</v>
      </c>
      <c r="D102" s="6" t="s">
        <v>37</v>
      </c>
      <c r="E102" s="7" t="s">
        <v>234</v>
      </c>
      <c r="F102" s="8">
        <v>101</v>
      </c>
      <c r="G102" s="9"/>
      <c r="V102" s="19" t="s">
        <v>1382</v>
      </c>
    </row>
    <row r="103" spans="1:22" x14ac:dyDescent="0.25">
      <c r="A103" s="3">
        <v>763638</v>
      </c>
      <c r="B103" s="13" t="s">
        <v>223</v>
      </c>
      <c r="C103" s="5" t="s">
        <v>235</v>
      </c>
      <c r="D103" s="6" t="s">
        <v>37</v>
      </c>
      <c r="E103" s="7" t="s">
        <v>236</v>
      </c>
      <c r="F103" s="8">
        <v>102</v>
      </c>
      <c r="G103" s="9"/>
      <c r="V103" s="19" t="s">
        <v>614</v>
      </c>
    </row>
    <row r="104" spans="1:22" x14ac:dyDescent="0.25">
      <c r="A104" s="3">
        <v>757806</v>
      </c>
      <c r="B104" s="13" t="s">
        <v>223</v>
      </c>
      <c r="C104" s="5" t="s">
        <v>237</v>
      </c>
      <c r="D104" s="6" t="s">
        <v>37</v>
      </c>
      <c r="E104" s="7" t="s">
        <v>238</v>
      </c>
      <c r="F104" s="8">
        <v>103</v>
      </c>
      <c r="G104" s="9"/>
      <c r="V104" s="19" t="s">
        <v>1383</v>
      </c>
    </row>
    <row r="105" spans="1:22" x14ac:dyDescent="0.25">
      <c r="A105" s="3">
        <v>974020</v>
      </c>
      <c r="B105" s="13" t="s">
        <v>223</v>
      </c>
      <c r="C105" s="5" t="s">
        <v>239</v>
      </c>
      <c r="D105" s="6" t="s">
        <v>37</v>
      </c>
      <c r="E105" s="7" t="s">
        <v>240</v>
      </c>
      <c r="F105" s="8">
        <v>104</v>
      </c>
      <c r="G105" s="9"/>
      <c r="V105" s="19" t="s">
        <v>1384</v>
      </c>
    </row>
    <row r="106" spans="1:22" x14ac:dyDescent="0.25">
      <c r="A106" s="3">
        <v>765265</v>
      </c>
      <c r="B106" s="13" t="s">
        <v>223</v>
      </c>
      <c r="C106" s="5" t="s">
        <v>241</v>
      </c>
      <c r="D106" s="6" t="s">
        <v>26</v>
      </c>
      <c r="E106" s="7" t="s">
        <v>242</v>
      </c>
      <c r="F106" s="8">
        <v>105</v>
      </c>
      <c r="G106" s="9"/>
      <c r="V106" s="19" t="s">
        <v>618</v>
      </c>
    </row>
    <row r="107" spans="1:22" x14ac:dyDescent="0.25">
      <c r="A107" s="3">
        <v>763646</v>
      </c>
      <c r="B107" s="13" t="s">
        <v>223</v>
      </c>
      <c r="C107" s="5" t="s">
        <v>241</v>
      </c>
      <c r="D107" s="6" t="s">
        <v>37</v>
      </c>
      <c r="E107" s="7" t="s">
        <v>243</v>
      </c>
      <c r="F107" s="8">
        <v>106</v>
      </c>
      <c r="G107" s="9"/>
      <c r="V107" s="19" t="s">
        <v>1385</v>
      </c>
    </row>
    <row r="108" spans="1:22" x14ac:dyDescent="0.25">
      <c r="A108" s="3">
        <v>765379</v>
      </c>
      <c r="B108" s="13" t="s">
        <v>223</v>
      </c>
      <c r="C108" s="5" t="s">
        <v>241</v>
      </c>
      <c r="D108" s="6" t="s">
        <v>42</v>
      </c>
      <c r="E108" s="7" t="s">
        <v>244</v>
      </c>
      <c r="F108" s="8">
        <v>107</v>
      </c>
      <c r="G108" s="9"/>
      <c r="V108" s="19" t="s">
        <v>1386</v>
      </c>
    </row>
    <row r="109" spans="1:22" x14ac:dyDescent="0.25">
      <c r="A109" s="3">
        <v>970134</v>
      </c>
      <c r="B109" s="13" t="s">
        <v>223</v>
      </c>
      <c r="C109" s="5" t="s">
        <v>245</v>
      </c>
      <c r="D109" s="6" t="s">
        <v>26</v>
      </c>
      <c r="E109" s="7" t="s">
        <v>246</v>
      </c>
      <c r="F109" s="8">
        <v>108</v>
      </c>
      <c r="G109" s="9"/>
      <c r="V109" s="19" t="s">
        <v>1387</v>
      </c>
    </row>
    <row r="110" spans="1:22" x14ac:dyDescent="0.25">
      <c r="A110" s="3">
        <v>758432</v>
      </c>
      <c r="B110" s="13" t="s">
        <v>223</v>
      </c>
      <c r="C110" s="5" t="s">
        <v>247</v>
      </c>
      <c r="D110" s="6" t="s">
        <v>37</v>
      </c>
      <c r="E110" s="7" t="s">
        <v>248</v>
      </c>
      <c r="F110" s="8">
        <v>109</v>
      </c>
      <c r="G110" s="9"/>
      <c r="V110" s="19" t="s">
        <v>1388</v>
      </c>
    </row>
    <row r="111" spans="1:22" x14ac:dyDescent="0.25">
      <c r="A111" s="3">
        <v>751176</v>
      </c>
      <c r="B111" s="13" t="s">
        <v>223</v>
      </c>
      <c r="C111" s="5" t="s">
        <v>249</v>
      </c>
      <c r="D111" s="6" t="s">
        <v>37</v>
      </c>
      <c r="E111" s="7" t="s">
        <v>250</v>
      </c>
      <c r="F111" s="8">
        <v>110</v>
      </c>
      <c r="G111" s="9"/>
      <c r="V111" s="19" t="s">
        <v>1389</v>
      </c>
    </row>
    <row r="112" spans="1:22" x14ac:dyDescent="0.25">
      <c r="A112" s="3">
        <v>758086</v>
      </c>
      <c r="B112" s="13" t="s">
        <v>223</v>
      </c>
      <c r="C112" s="5" t="s">
        <v>249</v>
      </c>
      <c r="D112" s="6" t="s">
        <v>42</v>
      </c>
      <c r="E112" s="7" t="s">
        <v>251</v>
      </c>
      <c r="F112" s="8">
        <v>111</v>
      </c>
      <c r="G112" s="9"/>
      <c r="V112" s="19" t="s">
        <v>1390</v>
      </c>
    </row>
    <row r="113" spans="1:22" x14ac:dyDescent="0.25">
      <c r="A113" s="14">
        <v>280925</v>
      </c>
      <c r="B113" s="13" t="s">
        <v>223</v>
      </c>
      <c r="C113" s="5" t="s">
        <v>252</v>
      </c>
      <c r="D113" s="15" t="s">
        <v>26</v>
      </c>
      <c r="E113" s="7" t="s">
        <v>253</v>
      </c>
      <c r="F113" s="8">
        <v>112</v>
      </c>
      <c r="G113" s="9"/>
      <c r="V113" s="19" t="s">
        <v>295</v>
      </c>
    </row>
    <row r="114" spans="1:22" x14ac:dyDescent="0.25">
      <c r="A114" s="3">
        <v>767157</v>
      </c>
      <c r="B114" s="13" t="s">
        <v>223</v>
      </c>
      <c r="C114" s="5" t="s">
        <v>252</v>
      </c>
      <c r="D114" s="6" t="s">
        <v>26</v>
      </c>
      <c r="E114" s="7" t="s">
        <v>254</v>
      </c>
      <c r="F114" s="8">
        <v>113</v>
      </c>
      <c r="G114" s="9"/>
      <c r="V114" s="19" t="s">
        <v>1391</v>
      </c>
    </row>
    <row r="115" spans="1:22" x14ac:dyDescent="0.25">
      <c r="A115" s="3">
        <v>973906</v>
      </c>
      <c r="B115" s="13" t="s">
        <v>223</v>
      </c>
      <c r="C115" s="5" t="s">
        <v>252</v>
      </c>
      <c r="D115" s="6" t="s">
        <v>37</v>
      </c>
      <c r="E115" s="7" t="s">
        <v>255</v>
      </c>
      <c r="F115" s="8">
        <v>114</v>
      </c>
      <c r="G115" s="9"/>
      <c r="V115" s="19" t="s">
        <v>624</v>
      </c>
    </row>
    <row r="116" spans="1:22" x14ac:dyDescent="0.25">
      <c r="A116" s="3">
        <v>969461</v>
      </c>
      <c r="B116" s="13" t="s">
        <v>223</v>
      </c>
      <c r="C116" s="5" t="s">
        <v>256</v>
      </c>
      <c r="D116" s="6" t="s">
        <v>26</v>
      </c>
      <c r="E116" s="7" t="s">
        <v>257</v>
      </c>
      <c r="F116" s="8">
        <v>115</v>
      </c>
      <c r="G116" s="9"/>
      <c r="V116" s="19" t="s">
        <v>1392</v>
      </c>
    </row>
    <row r="117" spans="1:22" x14ac:dyDescent="0.25">
      <c r="A117" s="3">
        <v>969463</v>
      </c>
      <c r="B117" s="13" t="s">
        <v>223</v>
      </c>
      <c r="C117" s="5" t="s">
        <v>256</v>
      </c>
      <c r="D117" s="6" t="s">
        <v>26</v>
      </c>
      <c r="E117" s="7" t="s">
        <v>258</v>
      </c>
      <c r="F117" s="8">
        <v>116</v>
      </c>
      <c r="G117" s="9"/>
      <c r="V117" s="19" t="s">
        <v>865</v>
      </c>
    </row>
    <row r="118" spans="1:22" x14ac:dyDescent="0.25">
      <c r="A118" s="3">
        <v>300280</v>
      </c>
      <c r="B118" s="13" t="s">
        <v>223</v>
      </c>
      <c r="C118" s="5" t="s">
        <v>259</v>
      </c>
      <c r="D118" s="6" t="s">
        <v>26</v>
      </c>
      <c r="E118" s="7" t="s">
        <v>260</v>
      </c>
      <c r="F118" s="8">
        <v>117</v>
      </c>
      <c r="G118" s="9"/>
      <c r="V118" s="19" t="s">
        <v>1393</v>
      </c>
    </row>
    <row r="119" spans="1:22" x14ac:dyDescent="0.25">
      <c r="A119" s="3">
        <v>759784</v>
      </c>
      <c r="B119" s="13" t="s">
        <v>261</v>
      </c>
      <c r="C119" s="5" t="s">
        <v>262</v>
      </c>
      <c r="D119" s="6" t="s">
        <v>42</v>
      </c>
      <c r="E119" s="7" t="s">
        <v>263</v>
      </c>
      <c r="F119" s="8">
        <v>118</v>
      </c>
      <c r="G119" s="9"/>
      <c r="V119" s="19" t="s">
        <v>1394</v>
      </c>
    </row>
    <row r="120" spans="1:22" x14ac:dyDescent="0.25">
      <c r="A120" s="3">
        <v>758071</v>
      </c>
      <c r="B120" s="13" t="s">
        <v>261</v>
      </c>
      <c r="C120" s="5" t="s">
        <v>100</v>
      </c>
      <c r="D120" s="6" t="s">
        <v>26</v>
      </c>
      <c r="E120" s="7" t="s">
        <v>264</v>
      </c>
      <c r="F120" s="8">
        <v>119</v>
      </c>
      <c r="G120" s="9"/>
      <c r="V120" s="19" t="s">
        <v>1395</v>
      </c>
    </row>
    <row r="121" spans="1:22" x14ac:dyDescent="0.25">
      <c r="A121" s="3">
        <v>965295</v>
      </c>
      <c r="B121" s="13" t="s">
        <v>261</v>
      </c>
      <c r="C121" s="5" t="s">
        <v>100</v>
      </c>
      <c r="D121" s="6" t="s">
        <v>37</v>
      </c>
      <c r="E121" s="7" t="s">
        <v>265</v>
      </c>
      <c r="F121" s="8">
        <v>120</v>
      </c>
      <c r="G121" s="9"/>
      <c r="V121" s="19" t="s">
        <v>948</v>
      </c>
    </row>
    <row r="122" spans="1:22" x14ac:dyDescent="0.25">
      <c r="A122" s="3">
        <v>751842</v>
      </c>
      <c r="B122" s="13" t="s">
        <v>266</v>
      </c>
      <c r="C122" s="5" t="s">
        <v>267</v>
      </c>
      <c r="D122" s="6" t="s">
        <v>37</v>
      </c>
      <c r="E122" s="7" t="s">
        <v>268</v>
      </c>
      <c r="F122" s="8">
        <v>121</v>
      </c>
      <c r="G122" s="9"/>
      <c r="V122" s="19" t="s">
        <v>1396</v>
      </c>
    </row>
    <row r="123" spans="1:22" x14ac:dyDescent="0.25">
      <c r="A123" s="3">
        <v>218253</v>
      </c>
      <c r="B123" s="13" t="s">
        <v>266</v>
      </c>
      <c r="C123" s="5" t="s">
        <v>100</v>
      </c>
      <c r="D123" s="6" t="s">
        <v>26</v>
      </c>
      <c r="E123" s="7" t="s">
        <v>132</v>
      </c>
      <c r="F123" s="8">
        <v>122</v>
      </c>
      <c r="G123" s="9"/>
      <c r="V123" s="19" t="s">
        <v>1397</v>
      </c>
    </row>
    <row r="124" spans="1:22" x14ac:dyDescent="0.25">
      <c r="A124" s="3">
        <v>965294</v>
      </c>
      <c r="B124" s="13" t="s">
        <v>266</v>
      </c>
      <c r="C124" s="5" t="s">
        <v>100</v>
      </c>
      <c r="D124" s="6" t="s">
        <v>37</v>
      </c>
      <c r="E124" s="7" t="s">
        <v>269</v>
      </c>
      <c r="F124" s="8">
        <v>123</v>
      </c>
      <c r="G124" s="9"/>
      <c r="V124" s="19" t="s">
        <v>1398</v>
      </c>
    </row>
    <row r="125" spans="1:22" x14ac:dyDescent="0.25">
      <c r="A125" s="3">
        <v>761513</v>
      </c>
      <c r="B125" s="13" t="s">
        <v>266</v>
      </c>
      <c r="C125" s="5" t="s">
        <v>100</v>
      </c>
      <c r="D125" s="6" t="s">
        <v>42</v>
      </c>
      <c r="E125" s="7" t="s">
        <v>270</v>
      </c>
      <c r="F125" s="8">
        <v>124</v>
      </c>
      <c r="G125" s="9"/>
      <c r="V125" s="19" t="s">
        <v>1399</v>
      </c>
    </row>
    <row r="126" spans="1:22" x14ac:dyDescent="0.25">
      <c r="A126" s="3">
        <v>757854</v>
      </c>
      <c r="B126" s="13" t="s">
        <v>271</v>
      </c>
      <c r="C126" s="5" t="s">
        <v>272</v>
      </c>
      <c r="D126" s="6" t="s">
        <v>26</v>
      </c>
      <c r="E126" s="7" t="s">
        <v>273</v>
      </c>
      <c r="F126" s="8">
        <v>125</v>
      </c>
      <c r="G126" s="9"/>
      <c r="V126" s="19" t="s">
        <v>1400</v>
      </c>
    </row>
    <row r="127" spans="1:22" x14ac:dyDescent="0.25">
      <c r="A127" s="3">
        <v>962516</v>
      </c>
      <c r="B127" s="13" t="s">
        <v>271</v>
      </c>
      <c r="C127" s="5" t="s">
        <v>274</v>
      </c>
      <c r="D127" s="6" t="s">
        <v>26</v>
      </c>
      <c r="E127" s="7" t="s">
        <v>275</v>
      </c>
      <c r="F127" s="8">
        <v>126</v>
      </c>
      <c r="G127" s="9"/>
      <c r="V127" s="19" t="s">
        <v>1401</v>
      </c>
    </row>
    <row r="128" spans="1:22" x14ac:dyDescent="0.25">
      <c r="A128" s="3">
        <v>756097</v>
      </c>
      <c r="B128" s="13" t="s">
        <v>271</v>
      </c>
      <c r="C128" s="5" t="s">
        <v>276</v>
      </c>
      <c r="D128" s="6" t="s">
        <v>26</v>
      </c>
      <c r="E128" s="7" t="s">
        <v>277</v>
      </c>
      <c r="F128" s="8">
        <v>127</v>
      </c>
      <c r="G128" s="9"/>
      <c r="V128" s="19" t="s">
        <v>627</v>
      </c>
    </row>
    <row r="129" spans="1:22" x14ac:dyDescent="0.25">
      <c r="A129" s="3">
        <v>756120</v>
      </c>
      <c r="B129" s="13" t="s">
        <v>271</v>
      </c>
      <c r="C129" s="5" t="s">
        <v>276</v>
      </c>
      <c r="D129" s="6" t="s">
        <v>37</v>
      </c>
      <c r="E129" s="7" t="s">
        <v>278</v>
      </c>
      <c r="F129" s="8">
        <v>128</v>
      </c>
      <c r="G129" s="9"/>
      <c r="V129" s="19" t="s">
        <v>1402</v>
      </c>
    </row>
    <row r="130" spans="1:22" x14ac:dyDescent="0.25">
      <c r="A130" s="3">
        <v>756102</v>
      </c>
      <c r="B130" s="13" t="s">
        <v>271</v>
      </c>
      <c r="C130" s="5" t="s">
        <v>276</v>
      </c>
      <c r="D130" s="6" t="s">
        <v>42</v>
      </c>
      <c r="E130" s="7" t="s">
        <v>279</v>
      </c>
      <c r="F130" s="8">
        <v>129</v>
      </c>
      <c r="G130" s="9"/>
      <c r="V130" s="19" t="s">
        <v>1403</v>
      </c>
    </row>
    <row r="131" spans="1:22" x14ac:dyDescent="0.25">
      <c r="A131" s="3">
        <v>757853</v>
      </c>
      <c r="B131" s="13" t="s">
        <v>271</v>
      </c>
      <c r="C131" s="5" t="s">
        <v>280</v>
      </c>
      <c r="D131" s="6" t="s">
        <v>37</v>
      </c>
      <c r="E131" s="7" t="s">
        <v>281</v>
      </c>
      <c r="F131" s="8">
        <v>130</v>
      </c>
      <c r="G131" s="9"/>
      <c r="V131" s="19" t="s">
        <v>735</v>
      </c>
    </row>
    <row r="132" spans="1:22" x14ac:dyDescent="0.25">
      <c r="A132" s="3">
        <v>757852</v>
      </c>
      <c r="B132" s="13" t="s">
        <v>271</v>
      </c>
      <c r="C132" s="5" t="s">
        <v>282</v>
      </c>
      <c r="D132" s="6" t="s">
        <v>26</v>
      </c>
      <c r="E132" s="7" t="s">
        <v>283</v>
      </c>
      <c r="F132" s="8">
        <v>131</v>
      </c>
      <c r="G132" s="9"/>
      <c r="V132" s="19" t="s">
        <v>89</v>
      </c>
    </row>
    <row r="133" spans="1:22" x14ac:dyDescent="0.25">
      <c r="A133" s="3">
        <v>127382</v>
      </c>
      <c r="B133" s="13" t="s">
        <v>271</v>
      </c>
      <c r="C133" s="5" t="s">
        <v>284</v>
      </c>
      <c r="D133" s="6" t="s">
        <v>26</v>
      </c>
      <c r="E133" s="7" t="s">
        <v>285</v>
      </c>
      <c r="F133" s="8">
        <v>132</v>
      </c>
      <c r="G133" s="9"/>
      <c r="V133" s="19" t="s">
        <v>1239</v>
      </c>
    </row>
    <row r="134" spans="1:22" x14ac:dyDescent="0.25">
      <c r="A134" s="3">
        <v>973710</v>
      </c>
      <c r="B134" s="13" t="s">
        <v>271</v>
      </c>
      <c r="C134" s="5" t="s">
        <v>284</v>
      </c>
      <c r="D134" s="6" t="s">
        <v>37</v>
      </c>
      <c r="E134" s="7" t="s">
        <v>286</v>
      </c>
      <c r="F134" s="8">
        <v>133</v>
      </c>
      <c r="G134" s="9"/>
      <c r="V134" s="19" t="s">
        <v>630</v>
      </c>
    </row>
    <row r="135" spans="1:22" x14ac:dyDescent="0.25">
      <c r="A135" s="3">
        <v>757851</v>
      </c>
      <c r="B135" s="13" t="s">
        <v>271</v>
      </c>
      <c r="C135" s="5" t="s">
        <v>284</v>
      </c>
      <c r="D135" s="6" t="s">
        <v>42</v>
      </c>
      <c r="E135" s="7" t="s">
        <v>287</v>
      </c>
      <c r="F135" s="8">
        <v>134</v>
      </c>
      <c r="G135" s="9"/>
      <c r="V135" s="19" t="s">
        <v>1404</v>
      </c>
    </row>
    <row r="136" spans="1:22" x14ac:dyDescent="0.25">
      <c r="A136" s="3">
        <v>757850</v>
      </c>
      <c r="B136" s="13" t="s">
        <v>271</v>
      </c>
      <c r="C136" s="5" t="s">
        <v>288</v>
      </c>
      <c r="D136" s="6" t="s">
        <v>26</v>
      </c>
      <c r="E136" s="7" t="s">
        <v>289</v>
      </c>
      <c r="F136" s="8">
        <v>135</v>
      </c>
      <c r="G136" s="9"/>
      <c r="V136" s="19" t="s">
        <v>1405</v>
      </c>
    </row>
    <row r="137" spans="1:22" x14ac:dyDescent="0.25">
      <c r="A137" s="3">
        <v>755823</v>
      </c>
      <c r="B137" s="13" t="s">
        <v>290</v>
      </c>
      <c r="C137" s="5" t="s">
        <v>291</v>
      </c>
      <c r="D137" s="6" t="s">
        <v>26</v>
      </c>
      <c r="E137" s="7" t="s">
        <v>292</v>
      </c>
      <c r="F137" s="8">
        <v>136</v>
      </c>
      <c r="G137" s="9"/>
      <c r="V137" s="19" t="s">
        <v>1406</v>
      </c>
    </row>
    <row r="138" spans="1:22" x14ac:dyDescent="0.25">
      <c r="A138" s="3">
        <v>317439</v>
      </c>
      <c r="B138" s="13" t="s">
        <v>290</v>
      </c>
      <c r="C138" s="5" t="s">
        <v>293</v>
      </c>
      <c r="D138" s="6" t="s">
        <v>26</v>
      </c>
      <c r="E138" s="7" t="s">
        <v>294</v>
      </c>
      <c r="F138" s="8">
        <v>137</v>
      </c>
      <c r="G138" s="9"/>
      <c r="V138" s="19" t="s">
        <v>635</v>
      </c>
    </row>
    <row r="139" spans="1:22" x14ac:dyDescent="0.25">
      <c r="A139" s="3">
        <v>757832</v>
      </c>
      <c r="B139" s="13" t="s">
        <v>290</v>
      </c>
      <c r="C139" s="5" t="s">
        <v>295</v>
      </c>
      <c r="D139" s="6" t="s">
        <v>26</v>
      </c>
      <c r="E139" s="7" t="s">
        <v>296</v>
      </c>
      <c r="F139" s="8">
        <v>138</v>
      </c>
      <c r="G139" s="9"/>
      <c r="V139" s="19" t="s">
        <v>637</v>
      </c>
    </row>
    <row r="140" spans="1:22" x14ac:dyDescent="0.25">
      <c r="A140" s="3">
        <v>972634</v>
      </c>
      <c r="B140" s="13" t="s">
        <v>290</v>
      </c>
      <c r="C140" s="5" t="s">
        <v>295</v>
      </c>
      <c r="D140" s="6" t="s">
        <v>37</v>
      </c>
      <c r="E140" s="7" t="s">
        <v>297</v>
      </c>
      <c r="F140" s="8">
        <v>139</v>
      </c>
      <c r="G140" s="9"/>
      <c r="V140" s="19" t="s">
        <v>508</v>
      </c>
    </row>
    <row r="141" spans="1:22" x14ac:dyDescent="0.25">
      <c r="A141" s="3">
        <v>325743</v>
      </c>
      <c r="B141" s="13" t="s">
        <v>290</v>
      </c>
      <c r="C141" s="5" t="s">
        <v>298</v>
      </c>
      <c r="D141" s="6" t="s">
        <v>26</v>
      </c>
      <c r="E141" s="7" t="s">
        <v>299</v>
      </c>
      <c r="F141" s="8">
        <v>140</v>
      </c>
      <c r="G141" s="9"/>
      <c r="V141" s="19" t="s">
        <v>641</v>
      </c>
    </row>
    <row r="142" spans="1:22" x14ac:dyDescent="0.25">
      <c r="A142" s="3">
        <v>300292</v>
      </c>
      <c r="B142" s="13" t="s">
        <v>290</v>
      </c>
      <c r="C142" s="5" t="s">
        <v>300</v>
      </c>
      <c r="D142" s="6" t="s">
        <v>26</v>
      </c>
      <c r="E142" s="7" t="s">
        <v>301</v>
      </c>
      <c r="F142" s="8">
        <v>141</v>
      </c>
      <c r="G142" s="9"/>
      <c r="V142" s="19" t="s">
        <v>170</v>
      </c>
    </row>
    <row r="143" spans="1:22" x14ac:dyDescent="0.25">
      <c r="A143" s="3">
        <v>757830</v>
      </c>
      <c r="B143" s="13" t="s">
        <v>290</v>
      </c>
      <c r="C143" s="5" t="s">
        <v>300</v>
      </c>
      <c r="D143" s="6" t="s">
        <v>37</v>
      </c>
      <c r="E143" s="7" t="s">
        <v>302</v>
      </c>
      <c r="F143" s="8">
        <v>142</v>
      </c>
      <c r="G143" s="9"/>
      <c r="V143" s="19" t="s">
        <v>899</v>
      </c>
    </row>
    <row r="144" spans="1:22" x14ac:dyDescent="0.25">
      <c r="A144" s="3">
        <v>317440</v>
      </c>
      <c r="B144" s="13" t="s">
        <v>290</v>
      </c>
      <c r="C144" s="5" t="s">
        <v>303</v>
      </c>
      <c r="D144" s="6" t="s">
        <v>26</v>
      </c>
      <c r="E144" s="7" t="s">
        <v>304</v>
      </c>
      <c r="F144" s="8">
        <v>143</v>
      </c>
      <c r="G144" s="9"/>
      <c r="V144" s="19" t="s">
        <v>1407</v>
      </c>
    </row>
    <row r="145" spans="1:22" x14ac:dyDescent="0.25">
      <c r="A145" s="3">
        <v>755821</v>
      </c>
      <c r="B145" s="13" t="s">
        <v>290</v>
      </c>
      <c r="C145" s="5" t="s">
        <v>305</v>
      </c>
      <c r="D145" s="6" t="s">
        <v>26</v>
      </c>
      <c r="E145" s="7" t="s">
        <v>306</v>
      </c>
      <c r="F145" s="8">
        <v>144</v>
      </c>
      <c r="G145" s="9"/>
      <c r="V145" s="19" t="s">
        <v>392</v>
      </c>
    </row>
    <row r="146" spans="1:22" x14ac:dyDescent="0.25">
      <c r="A146" s="3">
        <v>755820</v>
      </c>
      <c r="B146" s="13" t="s">
        <v>290</v>
      </c>
      <c r="C146" s="5" t="s">
        <v>305</v>
      </c>
      <c r="D146" s="6" t="s">
        <v>26</v>
      </c>
      <c r="E146" s="7" t="s">
        <v>307</v>
      </c>
      <c r="F146" s="8">
        <v>145</v>
      </c>
      <c r="G146" s="9"/>
      <c r="V146" s="19" t="s">
        <v>1408</v>
      </c>
    </row>
    <row r="147" spans="1:22" x14ac:dyDescent="0.25">
      <c r="A147" s="3">
        <v>755819</v>
      </c>
      <c r="B147" s="13" t="s">
        <v>290</v>
      </c>
      <c r="C147" s="5" t="s">
        <v>305</v>
      </c>
      <c r="D147" s="6" t="s">
        <v>26</v>
      </c>
      <c r="E147" s="7" t="s">
        <v>308</v>
      </c>
      <c r="F147" s="8">
        <v>146</v>
      </c>
      <c r="G147" s="9"/>
      <c r="V147" s="19" t="s">
        <v>1159</v>
      </c>
    </row>
    <row r="148" spans="1:22" x14ac:dyDescent="0.25">
      <c r="A148" s="3">
        <v>755838</v>
      </c>
      <c r="B148" s="13" t="s">
        <v>290</v>
      </c>
      <c r="C148" s="5" t="s">
        <v>305</v>
      </c>
      <c r="D148" s="6" t="s">
        <v>37</v>
      </c>
      <c r="E148" s="7" t="s">
        <v>309</v>
      </c>
      <c r="F148" s="8">
        <v>147</v>
      </c>
      <c r="G148" s="9"/>
      <c r="V148" s="19" t="s">
        <v>439</v>
      </c>
    </row>
    <row r="149" spans="1:22" x14ac:dyDescent="0.25">
      <c r="A149" s="3">
        <v>757829</v>
      </c>
      <c r="B149" s="13" t="s">
        <v>290</v>
      </c>
      <c r="C149" s="5" t="s">
        <v>305</v>
      </c>
      <c r="D149" s="6" t="s">
        <v>42</v>
      </c>
      <c r="E149" s="7" t="s">
        <v>310</v>
      </c>
      <c r="F149" s="8">
        <v>148</v>
      </c>
      <c r="G149" s="9"/>
      <c r="V149" s="19" t="s">
        <v>1019</v>
      </c>
    </row>
    <row r="150" spans="1:22" x14ac:dyDescent="0.25">
      <c r="A150" s="3">
        <v>758085</v>
      </c>
      <c r="B150" s="13" t="s">
        <v>311</v>
      </c>
      <c r="C150" s="5" t="s">
        <v>100</v>
      </c>
      <c r="D150" s="6" t="s">
        <v>26</v>
      </c>
      <c r="E150" s="7" t="s">
        <v>312</v>
      </c>
      <c r="F150" s="8">
        <v>149</v>
      </c>
      <c r="G150" s="9"/>
      <c r="V150" s="19" t="s">
        <v>1409</v>
      </c>
    </row>
    <row r="151" spans="1:22" x14ac:dyDescent="0.25">
      <c r="A151" s="3">
        <v>965591</v>
      </c>
      <c r="B151" s="13" t="s">
        <v>311</v>
      </c>
      <c r="C151" s="5" t="s">
        <v>100</v>
      </c>
      <c r="D151" s="6" t="s">
        <v>37</v>
      </c>
      <c r="E151" s="7" t="s">
        <v>313</v>
      </c>
      <c r="F151" s="8">
        <v>150</v>
      </c>
      <c r="G151" s="9"/>
      <c r="V151" s="19" t="s">
        <v>1410</v>
      </c>
    </row>
    <row r="152" spans="1:22" x14ac:dyDescent="0.25">
      <c r="A152" s="3">
        <v>763444</v>
      </c>
      <c r="B152" s="13" t="s">
        <v>314</v>
      </c>
      <c r="C152" s="5" t="s">
        <v>100</v>
      </c>
      <c r="D152" s="6" t="s">
        <v>26</v>
      </c>
      <c r="E152" s="7" t="s">
        <v>315</v>
      </c>
      <c r="F152" s="8">
        <v>151</v>
      </c>
      <c r="G152" s="9"/>
      <c r="V152" s="19" t="s">
        <v>109</v>
      </c>
    </row>
    <row r="153" spans="1:22" x14ac:dyDescent="0.25">
      <c r="A153" s="3">
        <v>234286</v>
      </c>
      <c r="B153" s="13" t="s">
        <v>314</v>
      </c>
      <c r="C153" s="5" t="s">
        <v>100</v>
      </c>
      <c r="D153" s="6" t="s">
        <v>26</v>
      </c>
      <c r="E153" s="7" t="s">
        <v>316</v>
      </c>
      <c r="F153" s="8">
        <v>152</v>
      </c>
      <c r="G153" s="9"/>
      <c r="V153" s="19" t="s">
        <v>1055</v>
      </c>
    </row>
    <row r="154" spans="1:22" x14ac:dyDescent="0.25">
      <c r="A154" s="3">
        <v>971625</v>
      </c>
      <c r="B154" s="13" t="s">
        <v>314</v>
      </c>
      <c r="C154" s="5" t="s">
        <v>100</v>
      </c>
      <c r="D154" s="6" t="s">
        <v>26</v>
      </c>
      <c r="E154" s="7" t="s">
        <v>317</v>
      </c>
      <c r="F154" s="8">
        <v>153</v>
      </c>
      <c r="G154" s="9"/>
      <c r="V154" s="19" t="s">
        <v>1411</v>
      </c>
    </row>
    <row r="155" spans="1:22" x14ac:dyDescent="0.25">
      <c r="A155" s="3">
        <v>967538</v>
      </c>
      <c r="B155" s="13" t="s">
        <v>314</v>
      </c>
      <c r="C155" s="5" t="s">
        <v>100</v>
      </c>
      <c r="D155" s="6" t="s">
        <v>26</v>
      </c>
      <c r="E155" s="7" t="s">
        <v>318</v>
      </c>
      <c r="F155" s="8">
        <v>154</v>
      </c>
      <c r="G155" s="9"/>
      <c r="V155" s="19" t="s">
        <v>737</v>
      </c>
    </row>
    <row r="156" spans="1:22" x14ac:dyDescent="0.25">
      <c r="A156" s="3">
        <v>868634</v>
      </c>
      <c r="B156" s="13" t="s">
        <v>314</v>
      </c>
      <c r="C156" s="5" t="s">
        <v>100</v>
      </c>
      <c r="D156" s="6" t="s">
        <v>37</v>
      </c>
      <c r="E156" s="7" t="s">
        <v>319</v>
      </c>
      <c r="F156" s="8">
        <v>155</v>
      </c>
      <c r="G156" s="9"/>
      <c r="V156" s="19" t="s">
        <v>1135</v>
      </c>
    </row>
    <row r="157" spans="1:22" x14ac:dyDescent="0.25">
      <c r="A157" s="3">
        <v>767136</v>
      </c>
      <c r="B157" s="13" t="s">
        <v>314</v>
      </c>
      <c r="C157" s="5" t="s">
        <v>100</v>
      </c>
      <c r="D157" s="6" t="s">
        <v>37</v>
      </c>
      <c r="E157" s="7" t="s">
        <v>320</v>
      </c>
      <c r="F157" s="8">
        <v>156</v>
      </c>
      <c r="G157" s="9"/>
      <c r="V157" s="19" t="s">
        <v>1412</v>
      </c>
    </row>
    <row r="158" spans="1:22" x14ac:dyDescent="0.25">
      <c r="A158" s="3">
        <v>758102</v>
      </c>
      <c r="B158" s="13" t="s">
        <v>314</v>
      </c>
      <c r="C158" s="5" t="s">
        <v>100</v>
      </c>
      <c r="D158" s="6" t="s">
        <v>42</v>
      </c>
      <c r="E158" s="7" t="s">
        <v>321</v>
      </c>
      <c r="F158" s="8">
        <v>157</v>
      </c>
      <c r="G158" s="9"/>
      <c r="V158" s="19" t="s">
        <v>1413</v>
      </c>
    </row>
    <row r="159" spans="1:22" x14ac:dyDescent="0.25">
      <c r="A159" s="3">
        <v>249220</v>
      </c>
      <c r="B159" s="13" t="s">
        <v>322</v>
      </c>
      <c r="C159" s="5" t="s">
        <v>100</v>
      </c>
      <c r="D159" s="6" t="s">
        <v>26</v>
      </c>
      <c r="E159" s="7" t="s">
        <v>323</v>
      </c>
      <c r="F159" s="8">
        <v>158</v>
      </c>
      <c r="G159" s="9"/>
      <c r="V159" s="19" t="s">
        <v>901</v>
      </c>
    </row>
    <row r="160" spans="1:22" x14ac:dyDescent="0.25">
      <c r="A160" s="3">
        <v>959625</v>
      </c>
      <c r="B160" s="13" t="s">
        <v>322</v>
      </c>
      <c r="C160" s="5" t="s">
        <v>100</v>
      </c>
      <c r="D160" s="6" t="s">
        <v>37</v>
      </c>
      <c r="E160" s="7" t="s">
        <v>324</v>
      </c>
      <c r="F160" s="8">
        <v>159</v>
      </c>
      <c r="G160" s="9"/>
      <c r="V160" s="19" t="s">
        <v>1414</v>
      </c>
    </row>
    <row r="161" spans="1:22" x14ac:dyDescent="0.25">
      <c r="A161" s="3">
        <v>973930</v>
      </c>
      <c r="B161" s="13" t="s">
        <v>325</v>
      </c>
      <c r="C161" s="5" t="s">
        <v>326</v>
      </c>
      <c r="D161" s="6" t="s">
        <v>37</v>
      </c>
      <c r="E161" s="7" t="s">
        <v>327</v>
      </c>
      <c r="F161" s="8">
        <v>160</v>
      </c>
      <c r="G161" s="9"/>
      <c r="V161" s="19" t="s">
        <v>1162</v>
      </c>
    </row>
    <row r="162" spans="1:22" x14ac:dyDescent="0.25">
      <c r="A162" s="3">
        <v>972804</v>
      </c>
      <c r="B162" s="13" t="s">
        <v>325</v>
      </c>
      <c r="C162" s="5" t="s">
        <v>100</v>
      </c>
      <c r="D162" s="6" t="s">
        <v>26</v>
      </c>
      <c r="E162" s="7" t="s">
        <v>328</v>
      </c>
      <c r="F162" s="8">
        <v>161</v>
      </c>
      <c r="G162" s="9"/>
      <c r="V162" s="19" t="s">
        <v>1415</v>
      </c>
    </row>
    <row r="163" spans="1:22" x14ac:dyDescent="0.25">
      <c r="A163" s="3">
        <v>324115</v>
      </c>
      <c r="B163" s="13" t="s">
        <v>325</v>
      </c>
      <c r="C163" s="5" t="s">
        <v>100</v>
      </c>
      <c r="D163" s="6" t="s">
        <v>37</v>
      </c>
      <c r="E163" s="7" t="s">
        <v>329</v>
      </c>
      <c r="F163" s="8">
        <v>162</v>
      </c>
      <c r="G163" s="9"/>
      <c r="V163" s="19" t="s">
        <v>326</v>
      </c>
    </row>
    <row r="164" spans="1:22" x14ac:dyDescent="0.25">
      <c r="A164" s="3">
        <v>131173</v>
      </c>
      <c r="B164" s="13" t="s">
        <v>330</v>
      </c>
      <c r="C164" s="5" t="s">
        <v>100</v>
      </c>
      <c r="D164" s="6" t="s">
        <v>26</v>
      </c>
      <c r="E164" s="7" t="s">
        <v>331</v>
      </c>
      <c r="F164" s="8">
        <v>163</v>
      </c>
      <c r="G164" s="9"/>
      <c r="V164" s="19" t="s">
        <v>1416</v>
      </c>
    </row>
    <row r="165" spans="1:22" x14ac:dyDescent="0.25">
      <c r="A165" s="3">
        <v>967386</v>
      </c>
      <c r="B165" s="13" t="s">
        <v>330</v>
      </c>
      <c r="C165" s="5" t="s">
        <v>100</v>
      </c>
      <c r="D165" s="6" t="s">
        <v>26</v>
      </c>
      <c r="E165" s="7" t="s">
        <v>332</v>
      </c>
      <c r="F165" s="8">
        <v>164</v>
      </c>
      <c r="G165" s="9"/>
      <c r="V165" s="19" t="s">
        <v>740</v>
      </c>
    </row>
    <row r="166" spans="1:22" x14ac:dyDescent="0.25">
      <c r="A166" s="3">
        <v>959686</v>
      </c>
      <c r="B166" s="13" t="s">
        <v>330</v>
      </c>
      <c r="C166" s="5" t="s">
        <v>100</v>
      </c>
      <c r="D166" s="6" t="s">
        <v>37</v>
      </c>
      <c r="E166" s="7" t="s">
        <v>333</v>
      </c>
      <c r="F166" s="8">
        <v>165</v>
      </c>
      <c r="G166" s="9"/>
      <c r="V166" s="19" t="s">
        <v>351</v>
      </c>
    </row>
    <row r="167" spans="1:22" x14ac:dyDescent="0.25">
      <c r="A167" s="3">
        <v>966397</v>
      </c>
      <c r="B167" s="13" t="s">
        <v>330</v>
      </c>
      <c r="C167" s="5" t="s">
        <v>334</v>
      </c>
      <c r="D167" s="6" t="s">
        <v>26</v>
      </c>
      <c r="E167" s="7" t="s">
        <v>335</v>
      </c>
      <c r="F167" s="8">
        <v>166</v>
      </c>
      <c r="G167" s="9"/>
      <c r="V167" s="19" t="s">
        <v>1417</v>
      </c>
    </row>
    <row r="168" spans="1:22" x14ac:dyDescent="0.25">
      <c r="A168" s="3">
        <v>750757</v>
      </c>
      <c r="B168" s="13" t="s">
        <v>336</v>
      </c>
      <c r="C168" s="5" t="s">
        <v>337</v>
      </c>
      <c r="D168" s="6" t="s">
        <v>26</v>
      </c>
      <c r="E168" s="7" t="s">
        <v>338</v>
      </c>
      <c r="F168" s="8">
        <v>167</v>
      </c>
      <c r="G168" s="9"/>
      <c r="V168" s="19" t="s">
        <v>546</v>
      </c>
    </row>
    <row r="169" spans="1:22" x14ac:dyDescent="0.25">
      <c r="A169" s="3">
        <v>758047</v>
      </c>
      <c r="B169" s="13" t="s">
        <v>336</v>
      </c>
      <c r="C169" s="5" t="s">
        <v>100</v>
      </c>
      <c r="D169" s="6" t="s">
        <v>26</v>
      </c>
      <c r="E169" s="7" t="s">
        <v>339</v>
      </c>
      <c r="F169" s="8">
        <v>168</v>
      </c>
      <c r="G169" s="9"/>
      <c r="V169" s="19" t="s">
        <v>1038</v>
      </c>
    </row>
    <row r="170" spans="1:22" x14ac:dyDescent="0.25">
      <c r="A170" s="3">
        <v>966309</v>
      </c>
      <c r="B170" s="13" t="s">
        <v>336</v>
      </c>
      <c r="C170" s="5" t="s">
        <v>100</v>
      </c>
      <c r="D170" s="6" t="s">
        <v>37</v>
      </c>
      <c r="E170" s="7" t="s">
        <v>340</v>
      </c>
      <c r="F170" s="8">
        <v>169</v>
      </c>
      <c r="G170" s="9"/>
      <c r="V170" s="19" t="s">
        <v>1418</v>
      </c>
    </row>
    <row r="171" spans="1:22" x14ac:dyDescent="0.25">
      <c r="A171" s="3">
        <v>764854</v>
      </c>
      <c r="B171" s="13" t="s">
        <v>336</v>
      </c>
      <c r="C171" s="5" t="s">
        <v>341</v>
      </c>
      <c r="D171" s="6" t="s">
        <v>37</v>
      </c>
      <c r="E171" s="7" t="s">
        <v>342</v>
      </c>
      <c r="F171" s="8">
        <v>170</v>
      </c>
      <c r="G171" s="9"/>
      <c r="V171" s="19" t="s">
        <v>298</v>
      </c>
    </row>
    <row r="172" spans="1:22" x14ac:dyDescent="0.25">
      <c r="A172" s="3">
        <v>766073</v>
      </c>
      <c r="B172" s="13" t="s">
        <v>336</v>
      </c>
      <c r="C172" s="5" t="s">
        <v>341</v>
      </c>
      <c r="D172" s="6" t="s">
        <v>42</v>
      </c>
      <c r="E172" s="7" t="s">
        <v>343</v>
      </c>
      <c r="F172" s="8">
        <v>171</v>
      </c>
      <c r="G172" s="9"/>
      <c r="V172" s="19" t="s">
        <v>818</v>
      </c>
    </row>
    <row r="173" spans="1:22" x14ac:dyDescent="0.25">
      <c r="A173" s="3">
        <v>759721</v>
      </c>
      <c r="B173" s="13" t="s">
        <v>344</v>
      </c>
      <c r="C173" s="5" t="s">
        <v>345</v>
      </c>
      <c r="D173" s="6" t="s">
        <v>37</v>
      </c>
      <c r="E173" s="7" t="s">
        <v>346</v>
      </c>
      <c r="F173" s="8">
        <v>172</v>
      </c>
      <c r="G173" s="9"/>
      <c r="V173" s="19" t="s">
        <v>644</v>
      </c>
    </row>
    <row r="174" spans="1:22" x14ac:dyDescent="0.25">
      <c r="A174" s="3">
        <v>223444</v>
      </c>
      <c r="B174" s="13" t="s">
        <v>344</v>
      </c>
      <c r="C174" s="5" t="s">
        <v>100</v>
      </c>
      <c r="D174" s="6" t="s">
        <v>26</v>
      </c>
      <c r="E174" s="7" t="s">
        <v>347</v>
      </c>
      <c r="F174" s="8">
        <v>173</v>
      </c>
      <c r="G174" s="9"/>
      <c r="V174" s="19" t="s">
        <v>1419</v>
      </c>
    </row>
    <row r="175" spans="1:22" x14ac:dyDescent="0.25">
      <c r="A175" s="3">
        <v>814955</v>
      </c>
      <c r="B175" s="13" t="s">
        <v>344</v>
      </c>
      <c r="C175" s="5" t="s">
        <v>100</v>
      </c>
      <c r="D175" s="6" t="s">
        <v>37</v>
      </c>
      <c r="E175" s="7" t="s">
        <v>348</v>
      </c>
      <c r="F175" s="8">
        <v>174</v>
      </c>
      <c r="G175" s="9"/>
      <c r="V175" s="19" t="s">
        <v>1420</v>
      </c>
    </row>
    <row r="176" spans="1:22" x14ac:dyDescent="0.25">
      <c r="A176" s="3">
        <v>758467</v>
      </c>
      <c r="B176" s="13" t="s">
        <v>344</v>
      </c>
      <c r="C176" s="5" t="s">
        <v>100</v>
      </c>
      <c r="D176" s="6" t="s">
        <v>42</v>
      </c>
      <c r="E176" s="7" t="s">
        <v>349</v>
      </c>
      <c r="F176" s="8">
        <v>175</v>
      </c>
      <c r="G176" s="9"/>
      <c r="V176" s="19" t="s">
        <v>25</v>
      </c>
    </row>
    <row r="177" spans="1:22" x14ac:dyDescent="0.25">
      <c r="A177" s="3">
        <v>758049</v>
      </c>
      <c r="B177" s="13" t="s">
        <v>350</v>
      </c>
      <c r="C177" s="5" t="s">
        <v>351</v>
      </c>
      <c r="D177" s="6" t="s">
        <v>26</v>
      </c>
      <c r="E177" s="7" t="s">
        <v>352</v>
      </c>
      <c r="F177" s="8">
        <v>176</v>
      </c>
      <c r="G177" s="9"/>
      <c r="V177" s="19" t="s">
        <v>1164</v>
      </c>
    </row>
    <row r="178" spans="1:22" x14ac:dyDescent="0.25">
      <c r="A178" s="3">
        <v>323960</v>
      </c>
      <c r="B178" s="13" t="s">
        <v>350</v>
      </c>
      <c r="C178" s="5" t="s">
        <v>351</v>
      </c>
      <c r="D178" s="6" t="s">
        <v>37</v>
      </c>
      <c r="E178" s="7" t="s">
        <v>353</v>
      </c>
      <c r="F178" s="8">
        <v>177</v>
      </c>
      <c r="G178" s="9"/>
      <c r="V178" s="19" t="s">
        <v>1421</v>
      </c>
    </row>
    <row r="179" spans="1:22" x14ac:dyDescent="0.25">
      <c r="A179" s="3">
        <v>760029</v>
      </c>
      <c r="B179" s="13" t="s">
        <v>350</v>
      </c>
      <c r="C179" s="5" t="s">
        <v>354</v>
      </c>
      <c r="D179" s="6" t="s">
        <v>37</v>
      </c>
      <c r="E179" s="7" t="s">
        <v>355</v>
      </c>
      <c r="F179" s="8">
        <v>178</v>
      </c>
      <c r="G179" s="9"/>
      <c r="V179" s="19" t="s">
        <v>903</v>
      </c>
    </row>
    <row r="180" spans="1:22" x14ac:dyDescent="0.25">
      <c r="A180" s="3">
        <v>759959</v>
      </c>
      <c r="B180" s="13" t="s">
        <v>350</v>
      </c>
      <c r="C180" s="5" t="s">
        <v>356</v>
      </c>
      <c r="D180" s="6" t="s">
        <v>37</v>
      </c>
      <c r="E180" s="7" t="s">
        <v>357</v>
      </c>
      <c r="F180" s="8">
        <v>179</v>
      </c>
      <c r="G180" s="9"/>
      <c r="V180" s="19" t="s">
        <v>1189</v>
      </c>
    </row>
    <row r="181" spans="1:22" x14ac:dyDescent="0.25">
      <c r="A181" s="3">
        <v>972195</v>
      </c>
      <c r="B181" s="13" t="s">
        <v>350</v>
      </c>
      <c r="C181" s="5" t="s">
        <v>100</v>
      </c>
      <c r="D181" s="6" t="s">
        <v>37</v>
      </c>
      <c r="E181" s="7" t="s">
        <v>358</v>
      </c>
      <c r="F181" s="8">
        <v>180</v>
      </c>
      <c r="G181" s="9"/>
      <c r="V181" s="19" t="s">
        <v>1422</v>
      </c>
    </row>
    <row r="182" spans="1:22" x14ac:dyDescent="0.25">
      <c r="A182" s="3">
        <v>972768</v>
      </c>
      <c r="B182" s="13" t="s">
        <v>350</v>
      </c>
      <c r="C182" s="5" t="s">
        <v>100</v>
      </c>
      <c r="D182" s="6" t="s">
        <v>42</v>
      </c>
      <c r="E182" s="7" t="s">
        <v>359</v>
      </c>
      <c r="F182" s="8">
        <v>181</v>
      </c>
      <c r="G182" s="9"/>
      <c r="V182" s="19" t="s">
        <v>1423</v>
      </c>
    </row>
    <row r="183" spans="1:22" x14ac:dyDescent="0.25">
      <c r="A183" s="3">
        <v>750770</v>
      </c>
      <c r="B183" s="13" t="s">
        <v>360</v>
      </c>
      <c r="C183" s="5" t="s">
        <v>361</v>
      </c>
      <c r="D183" s="6" t="s">
        <v>26</v>
      </c>
      <c r="E183" s="7" t="s">
        <v>362</v>
      </c>
      <c r="F183" s="8">
        <v>182</v>
      </c>
      <c r="G183" s="9"/>
      <c r="V183" s="19" t="s">
        <v>1424</v>
      </c>
    </row>
    <row r="184" spans="1:22" x14ac:dyDescent="0.25">
      <c r="A184" s="3">
        <v>750771</v>
      </c>
      <c r="B184" s="13" t="s">
        <v>360</v>
      </c>
      <c r="C184" s="5" t="s">
        <v>363</v>
      </c>
      <c r="D184" s="6" t="s">
        <v>26</v>
      </c>
      <c r="E184" s="7" t="s">
        <v>364</v>
      </c>
      <c r="F184" s="8">
        <v>183</v>
      </c>
      <c r="G184" s="9"/>
      <c r="V184" s="19" t="s">
        <v>1425</v>
      </c>
    </row>
    <row r="185" spans="1:22" x14ac:dyDescent="0.25">
      <c r="A185" s="3">
        <v>966402</v>
      </c>
      <c r="B185" s="13" t="s">
        <v>360</v>
      </c>
      <c r="C185" s="5" t="s">
        <v>365</v>
      </c>
      <c r="D185" s="6" t="s">
        <v>37</v>
      </c>
      <c r="E185" s="7" t="s">
        <v>366</v>
      </c>
      <c r="F185" s="8">
        <v>184</v>
      </c>
      <c r="G185" s="9"/>
      <c r="V185" s="19" t="s">
        <v>1426</v>
      </c>
    </row>
    <row r="186" spans="1:22" x14ac:dyDescent="0.25">
      <c r="A186" s="3">
        <v>758396</v>
      </c>
      <c r="B186" s="13" t="s">
        <v>360</v>
      </c>
      <c r="C186" s="5" t="s">
        <v>365</v>
      </c>
      <c r="D186" s="6" t="s">
        <v>42</v>
      </c>
      <c r="E186" s="7" t="s">
        <v>367</v>
      </c>
      <c r="F186" s="8">
        <v>185</v>
      </c>
      <c r="G186" s="9"/>
      <c r="V186" s="19" t="s">
        <v>1427</v>
      </c>
    </row>
    <row r="187" spans="1:22" x14ac:dyDescent="0.25">
      <c r="A187" s="3">
        <v>750300</v>
      </c>
      <c r="B187" s="13" t="s">
        <v>360</v>
      </c>
      <c r="C187" s="5" t="s">
        <v>368</v>
      </c>
      <c r="D187" s="6" t="s">
        <v>37</v>
      </c>
      <c r="E187" s="7" t="s">
        <v>369</v>
      </c>
      <c r="F187" s="8">
        <v>186</v>
      </c>
      <c r="G187" s="9"/>
      <c r="V187" s="19" t="s">
        <v>1428</v>
      </c>
    </row>
    <row r="188" spans="1:22" x14ac:dyDescent="0.25">
      <c r="A188" s="3">
        <v>970494</v>
      </c>
      <c r="B188" s="13" t="s">
        <v>360</v>
      </c>
      <c r="C188" s="5" t="s">
        <v>370</v>
      </c>
      <c r="D188" s="6" t="s">
        <v>26</v>
      </c>
      <c r="E188" s="7" t="s">
        <v>371</v>
      </c>
      <c r="F188" s="8">
        <v>187</v>
      </c>
      <c r="G188" s="9"/>
      <c r="V188" s="19" t="s">
        <v>1429</v>
      </c>
    </row>
    <row r="189" spans="1:22" x14ac:dyDescent="0.25">
      <c r="A189" s="3">
        <v>264509</v>
      </c>
      <c r="B189" s="13" t="s">
        <v>360</v>
      </c>
      <c r="C189" s="5" t="s">
        <v>372</v>
      </c>
      <c r="D189" s="6" t="s">
        <v>26</v>
      </c>
      <c r="E189" s="7" t="s">
        <v>373</v>
      </c>
      <c r="F189" s="8">
        <v>188</v>
      </c>
      <c r="G189" s="9"/>
      <c r="V189" s="19" t="s">
        <v>1430</v>
      </c>
    </row>
    <row r="190" spans="1:22" x14ac:dyDescent="0.25">
      <c r="A190" s="3">
        <v>757881</v>
      </c>
      <c r="B190" s="13" t="s">
        <v>360</v>
      </c>
      <c r="C190" s="5" t="s">
        <v>372</v>
      </c>
      <c r="D190" s="6" t="s">
        <v>37</v>
      </c>
      <c r="E190" s="7" t="s">
        <v>374</v>
      </c>
      <c r="F190" s="8">
        <v>189</v>
      </c>
      <c r="G190" s="9"/>
      <c r="V190" s="19" t="s">
        <v>1431</v>
      </c>
    </row>
    <row r="191" spans="1:22" x14ac:dyDescent="0.25">
      <c r="A191" s="3">
        <v>269429</v>
      </c>
      <c r="B191" s="13" t="s">
        <v>360</v>
      </c>
      <c r="C191" s="5" t="s">
        <v>375</v>
      </c>
      <c r="D191" s="6" t="s">
        <v>26</v>
      </c>
      <c r="E191" s="7" t="s">
        <v>376</v>
      </c>
      <c r="F191" s="8">
        <v>190</v>
      </c>
      <c r="G191" s="9"/>
      <c r="V191" s="19" t="s">
        <v>1432</v>
      </c>
    </row>
    <row r="192" spans="1:22" x14ac:dyDescent="0.25">
      <c r="A192" s="3">
        <v>974049</v>
      </c>
      <c r="B192" s="13" t="s">
        <v>360</v>
      </c>
      <c r="C192" s="5" t="s">
        <v>375</v>
      </c>
      <c r="D192" s="6" t="s">
        <v>37</v>
      </c>
      <c r="E192" s="7" t="s">
        <v>377</v>
      </c>
      <c r="F192" s="8">
        <v>191</v>
      </c>
      <c r="G192" s="9"/>
      <c r="V192" s="19" t="s">
        <v>394</v>
      </c>
    </row>
    <row r="193" spans="1:22" x14ac:dyDescent="0.25">
      <c r="A193" s="3">
        <v>759587</v>
      </c>
      <c r="B193" s="13" t="s">
        <v>360</v>
      </c>
      <c r="C193" s="5" t="s">
        <v>375</v>
      </c>
      <c r="D193" s="6" t="s">
        <v>37</v>
      </c>
      <c r="E193" s="7" t="s">
        <v>378</v>
      </c>
      <c r="F193" s="8">
        <v>192</v>
      </c>
      <c r="G193" s="9"/>
      <c r="V193" s="19" t="s">
        <v>1433</v>
      </c>
    </row>
    <row r="194" spans="1:22" x14ac:dyDescent="0.25">
      <c r="A194" s="3">
        <v>964262</v>
      </c>
      <c r="B194" s="13" t="s">
        <v>360</v>
      </c>
      <c r="C194" s="5" t="s">
        <v>379</v>
      </c>
      <c r="D194" s="6" t="s">
        <v>26</v>
      </c>
      <c r="E194" s="7" t="s">
        <v>380</v>
      </c>
      <c r="F194" s="8">
        <v>193</v>
      </c>
      <c r="G194" s="9"/>
      <c r="V194" s="19" t="s">
        <v>1434</v>
      </c>
    </row>
    <row r="195" spans="1:22" x14ac:dyDescent="0.25">
      <c r="A195" s="3">
        <v>134726</v>
      </c>
      <c r="B195" s="13" t="s">
        <v>360</v>
      </c>
      <c r="C195" s="5" t="s">
        <v>379</v>
      </c>
      <c r="D195" s="6" t="s">
        <v>26</v>
      </c>
      <c r="E195" s="7" t="s">
        <v>381</v>
      </c>
      <c r="F195" s="8">
        <v>194</v>
      </c>
      <c r="G195" s="9"/>
      <c r="V195" s="19" t="s">
        <v>172</v>
      </c>
    </row>
    <row r="196" spans="1:22" x14ac:dyDescent="0.25">
      <c r="A196" s="3">
        <v>964263</v>
      </c>
      <c r="B196" s="13" t="s">
        <v>360</v>
      </c>
      <c r="C196" s="5" t="s">
        <v>379</v>
      </c>
      <c r="D196" s="6" t="s">
        <v>26</v>
      </c>
      <c r="E196" s="7" t="s">
        <v>382</v>
      </c>
      <c r="F196" s="8">
        <v>195</v>
      </c>
      <c r="G196" s="9"/>
      <c r="V196" s="19" t="s">
        <v>1435</v>
      </c>
    </row>
    <row r="197" spans="1:22" x14ac:dyDescent="0.25">
      <c r="A197" s="3">
        <v>373413</v>
      </c>
      <c r="B197" s="13" t="s">
        <v>360</v>
      </c>
      <c r="C197" s="5" t="s">
        <v>379</v>
      </c>
      <c r="D197" s="6" t="s">
        <v>26</v>
      </c>
      <c r="E197" s="7" t="s">
        <v>383</v>
      </c>
      <c r="F197" s="8">
        <v>196</v>
      </c>
      <c r="G197" s="9"/>
      <c r="V197" s="19" t="s">
        <v>1111</v>
      </c>
    </row>
    <row r="198" spans="1:22" x14ac:dyDescent="0.25">
      <c r="A198" s="3">
        <v>316530</v>
      </c>
      <c r="B198" s="13" t="s">
        <v>360</v>
      </c>
      <c r="C198" s="5" t="s">
        <v>379</v>
      </c>
      <c r="D198" s="6" t="s">
        <v>26</v>
      </c>
      <c r="E198" s="7" t="s">
        <v>384</v>
      </c>
      <c r="F198" s="8">
        <v>197</v>
      </c>
      <c r="G198" s="9"/>
      <c r="V198" s="19" t="s">
        <v>1436</v>
      </c>
    </row>
    <row r="199" spans="1:22" x14ac:dyDescent="0.25">
      <c r="A199" s="3">
        <v>757879</v>
      </c>
      <c r="B199" s="13" t="s">
        <v>360</v>
      </c>
      <c r="C199" s="5" t="s">
        <v>379</v>
      </c>
      <c r="D199" s="6" t="s">
        <v>37</v>
      </c>
      <c r="E199" s="7" t="s">
        <v>385</v>
      </c>
      <c r="F199" s="8">
        <v>198</v>
      </c>
      <c r="G199" s="9"/>
      <c r="V199" s="19" t="s">
        <v>1437</v>
      </c>
    </row>
    <row r="200" spans="1:22" x14ac:dyDescent="0.25">
      <c r="A200" s="3">
        <v>966308</v>
      </c>
      <c r="B200" s="13" t="s">
        <v>360</v>
      </c>
      <c r="C200" s="5" t="s">
        <v>379</v>
      </c>
      <c r="D200" s="6" t="s">
        <v>42</v>
      </c>
      <c r="E200" s="7" t="s">
        <v>386</v>
      </c>
      <c r="F200" s="8">
        <v>199</v>
      </c>
      <c r="G200" s="9"/>
      <c r="V200" s="19" t="s">
        <v>1438</v>
      </c>
    </row>
    <row r="201" spans="1:22" x14ac:dyDescent="0.25">
      <c r="A201" s="3">
        <v>134738</v>
      </c>
      <c r="B201" s="13" t="s">
        <v>360</v>
      </c>
      <c r="C201" s="5" t="s">
        <v>387</v>
      </c>
      <c r="D201" s="6" t="s">
        <v>26</v>
      </c>
      <c r="E201" s="7" t="s">
        <v>388</v>
      </c>
      <c r="F201" s="8">
        <v>200</v>
      </c>
      <c r="G201" s="9"/>
      <c r="V201" s="19" t="s">
        <v>647</v>
      </c>
    </row>
    <row r="202" spans="1:22" x14ac:dyDescent="0.25">
      <c r="A202" s="3">
        <v>759962</v>
      </c>
      <c r="B202" s="13" t="s">
        <v>389</v>
      </c>
      <c r="C202" s="5" t="s">
        <v>390</v>
      </c>
      <c r="D202" s="6" t="s">
        <v>37</v>
      </c>
      <c r="E202" s="7" t="s">
        <v>391</v>
      </c>
      <c r="F202" s="8">
        <v>201</v>
      </c>
      <c r="G202" s="9"/>
      <c r="V202" s="19" t="s">
        <v>1439</v>
      </c>
    </row>
    <row r="203" spans="1:22" x14ac:dyDescent="0.25">
      <c r="A203" s="3">
        <v>759955</v>
      </c>
      <c r="B203" s="13" t="s">
        <v>389</v>
      </c>
      <c r="C203" s="5" t="s">
        <v>392</v>
      </c>
      <c r="D203" s="6" t="s">
        <v>37</v>
      </c>
      <c r="E203" s="7" t="s">
        <v>393</v>
      </c>
      <c r="F203" s="8">
        <v>202</v>
      </c>
      <c r="G203" s="9"/>
      <c r="V203" s="19" t="s">
        <v>1440</v>
      </c>
    </row>
    <row r="204" spans="1:22" x14ac:dyDescent="0.25">
      <c r="A204" s="3">
        <v>972633</v>
      </c>
      <c r="B204" s="13" t="s">
        <v>389</v>
      </c>
      <c r="C204" s="5" t="s">
        <v>394</v>
      </c>
      <c r="D204" s="6" t="s">
        <v>37</v>
      </c>
      <c r="E204" s="7" t="s">
        <v>395</v>
      </c>
      <c r="F204" s="8">
        <v>203</v>
      </c>
      <c r="G204" s="9"/>
      <c r="V204" s="19" t="s">
        <v>1441</v>
      </c>
    </row>
    <row r="205" spans="1:22" x14ac:dyDescent="0.25">
      <c r="A205" s="3">
        <v>762530</v>
      </c>
      <c r="B205" s="13" t="s">
        <v>389</v>
      </c>
      <c r="C205" s="5" t="s">
        <v>396</v>
      </c>
      <c r="D205" s="6" t="s">
        <v>37</v>
      </c>
      <c r="E205" s="7" t="s">
        <v>397</v>
      </c>
      <c r="F205" s="8">
        <v>204</v>
      </c>
      <c r="G205" s="9"/>
      <c r="V205" s="19" t="s">
        <v>1442</v>
      </c>
    </row>
    <row r="206" spans="1:22" x14ac:dyDescent="0.25">
      <c r="A206" s="3">
        <v>972371</v>
      </c>
      <c r="B206" s="13" t="s">
        <v>389</v>
      </c>
      <c r="C206" s="5" t="s">
        <v>100</v>
      </c>
      <c r="D206" s="6" t="s">
        <v>26</v>
      </c>
      <c r="E206" s="7" t="s">
        <v>398</v>
      </c>
      <c r="F206" s="8">
        <v>205</v>
      </c>
      <c r="G206" s="9"/>
      <c r="V206" s="19" t="s">
        <v>114</v>
      </c>
    </row>
    <row r="207" spans="1:22" x14ac:dyDescent="0.25">
      <c r="A207" s="3">
        <v>345331</v>
      </c>
      <c r="B207" s="13" t="s">
        <v>389</v>
      </c>
      <c r="C207" s="5" t="s">
        <v>100</v>
      </c>
      <c r="D207" s="6" t="s">
        <v>37</v>
      </c>
      <c r="E207" s="7" t="s">
        <v>399</v>
      </c>
      <c r="F207" s="8">
        <v>206</v>
      </c>
      <c r="G207" s="9"/>
      <c r="V207" s="19" t="s">
        <v>1443</v>
      </c>
    </row>
    <row r="208" spans="1:22" x14ac:dyDescent="0.25">
      <c r="A208" s="3">
        <v>758222</v>
      </c>
      <c r="B208" s="13" t="s">
        <v>389</v>
      </c>
      <c r="C208" s="5" t="s">
        <v>100</v>
      </c>
      <c r="D208" s="6" t="s">
        <v>42</v>
      </c>
      <c r="E208" s="7" t="s">
        <v>400</v>
      </c>
      <c r="F208" s="8">
        <v>207</v>
      </c>
      <c r="G208" s="9"/>
      <c r="V208" s="19" t="s">
        <v>1301</v>
      </c>
    </row>
    <row r="209" spans="1:22" x14ac:dyDescent="0.25">
      <c r="A209" s="3">
        <v>137780</v>
      </c>
      <c r="B209" s="13" t="s">
        <v>401</v>
      </c>
      <c r="C209" s="5" t="s">
        <v>100</v>
      </c>
      <c r="D209" s="6" t="s">
        <v>26</v>
      </c>
      <c r="E209" s="7" t="s">
        <v>402</v>
      </c>
      <c r="F209" s="8">
        <v>208</v>
      </c>
      <c r="G209" s="9"/>
      <c r="V209" s="19" t="s">
        <v>1089</v>
      </c>
    </row>
    <row r="210" spans="1:22" x14ac:dyDescent="0.25">
      <c r="A210" s="3">
        <v>345380</v>
      </c>
      <c r="B210" s="13" t="s">
        <v>401</v>
      </c>
      <c r="C210" s="5" t="s">
        <v>100</v>
      </c>
      <c r="D210" s="6" t="s">
        <v>37</v>
      </c>
      <c r="E210" s="7" t="s">
        <v>403</v>
      </c>
      <c r="F210" s="8">
        <v>209</v>
      </c>
      <c r="G210" s="9"/>
      <c r="V210" s="19" t="s">
        <v>1444</v>
      </c>
    </row>
    <row r="211" spans="1:22" x14ac:dyDescent="0.25">
      <c r="A211" s="3">
        <v>760013</v>
      </c>
      <c r="B211" s="13" t="s">
        <v>401</v>
      </c>
      <c r="C211" s="5" t="s">
        <v>100</v>
      </c>
      <c r="D211" s="6" t="s">
        <v>42</v>
      </c>
      <c r="E211" s="7" t="s">
        <v>404</v>
      </c>
      <c r="F211" s="8">
        <v>210</v>
      </c>
      <c r="G211" s="9"/>
      <c r="V211" s="19" t="s">
        <v>1445</v>
      </c>
    </row>
    <row r="212" spans="1:22" x14ac:dyDescent="0.25">
      <c r="A212" s="3">
        <v>758357</v>
      </c>
      <c r="B212" s="13" t="s">
        <v>405</v>
      </c>
      <c r="C212" s="5" t="s">
        <v>406</v>
      </c>
      <c r="D212" s="6" t="s">
        <v>37</v>
      </c>
      <c r="E212" s="7" t="s">
        <v>407</v>
      </c>
      <c r="F212" s="8">
        <v>211</v>
      </c>
      <c r="G212" s="9"/>
      <c r="V212" s="19" t="s">
        <v>867</v>
      </c>
    </row>
    <row r="213" spans="1:22" x14ac:dyDescent="0.25">
      <c r="A213" s="3">
        <v>759961</v>
      </c>
      <c r="B213" s="13" t="s">
        <v>405</v>
      </c>
      <c r="C213" s="5" t="s">
        <v>408</v>
      </c>
      <c r="D213" s="6" t="s">
        <v>37</v>
      </c>
      <c r="E213" s="7" t="s">
        <v>409</v>
      </c>
      <c r="F213" s="8">
        <v>212</v>
      </c>
      <c r="G213" s="9"/>
      <c r="V213" s="19" t="s">
        <v>1446</v>
      </c>
    </row>
    <row r="214" spans="1:22" x14ac:dyDescent="0.25">
      <c r="A214" s="3">
        <v>759943</v>
      </c>
      <c r="B214" s="13" t="s">
        <v>405</v>
      </c>
      <c r="C214" s="5" t="s">
        <v>410</v>
      </c>
      <c r="D214" s="6" t="s">
        <v>37</v>
      </c>
      <c r="E214" s="7" t="s">
        <v>411</v>
      </c>
      <c r="F214" s="8">
        <v>213</v>
      </c>
      <c r="G214" s="9"/>
      <c r="V214" s="19" t="s">
        <v>1287</v>
      </c>
    </row>
    <row r="215" spans="1:22" x14ac:dyDescent="0.25">
      <c r="A215" s="3">
        <v>972815</v>
      </c>
      <c r="B215" s="13" t="s">
        <v>405</v>
      </c>
      <c r="C215" s="5" t="s">
        <v>100</v>
      </c>
      <c r="D215" s="6" t="s">
        <v>26</v>
      </c>
      <c r="E215" s="7" t="s">
        <v>221</v>
      </c>
      <c r="F215" s="8">
        <v>214</v>
      </c>
      <c r="G215" s="9"/>
      <c r="V215" s="19" t="s">
        <v>649</v>
      </c>
    </row>
    <row r="216" spans="1:22" x14ac:dyDescent="0.25">
      <c r="A216" s="3">
        <v>323590</v>
      </c>
      <c r="B216" s="13" t="s">
        <v>405</v>
      </c>
      <c r="C216" s="5" t="s">
        <v>100</v>
      </c>
      <c r="D216" s="6" t="s">
        <v>37</v>
      </c>
      <c r="E216" s="7" t="s">
        <v>412</v>
      </c>
      <c r="F216" s="8">
        <v>215</v>
      </c>
      <c r="G216" s="9"/>
      <c r="V216" s="19" t="s">
        <v>1447</v>
      </c>
    </row>
    <row r="217" spans="1:22" x14ac:dyDescent="0.25">
      <c r="A217" s="3">
        <v>758353</v>
      </c>
      <c r="B217" s="13" t="s">
        <v>405</v>
      </c>
      <c r="C217" s="5" t="s">
        <v>100</v>
      </c>
      <c r="D217" s="6" t="s">
        <v>42</v>
      </c>
      <c r="E217" s="7" t="s">
        <v>413</v>
      </c>
      <c r="F217" s="8">
        <v>216</v>
      </c>
      <c r="G217" s="9"/>
      <c r="V217" s="19" t="s">
        <v>1448</v>
      </c>
    </row>
    <row r="218" spans="1:22" x14ac:dyDescent="0.25">
      <c r="A218" s="3">
        <v>758224</v>
      </c>
      <c r="B218" s="13" t="s">
        <v>405</v>
      </c>
      <c r="C218" s="5" t="s">
        <v>414</v>
      </c>
      <c r="D218" s="6" t="s">
        <v>37</v>
      </c>
      <c r="E218" s="7" t="s">
        <v>415</v>
      </c>
      <c r="F218" s="8">
        <v>217</v>
      </c>
      <c r="G218" s="9"/>
      <c r="V218" s="19" t="s">
        <v>1449</v>
      </c>
    </row>
    <row r="219" spans="1:22" x14ac:dyDescent="0.25">
      <c r="A219" s="3">
        <v>757919</v>
      </c>
      <c r="B219" s="13" t="s">
        <v>405</v>
      </c>
      <c r="C219" s="5" t="s">
        <v>416</v>
      </c>
      <c r="D219" s="6" t="s">
        <v>37</v>
      </c>
      <c r="E219" s="7" t="s">
        <v>417</v>
      </c>
      <c r="F219" s="8">
        <v>218</v>
      </c>
      <c r="G219" s="9"/>
      <c r="V219" s="19" t="s">
        <v>1450</v>
      </c>
    </row>
    <row r="220" spans="1:22" x14ac:dyDescent="0.25">
      <c r="A220" s="3">
        <v>761526</v>
      </c>
      <c r="B220" s="13" t="s">
        <v>418</v>
      </c>
      <c r="C220" s="5" t="s">
        <v>419</v>
      </c>
      <c r="D220" s="6" t="s">
        <v>37</v>
      </c>
      <c r="E220" s="7" t="s">
        <v>420</v>
      </c>
      <c r="F220" s="8">
        <v>219</v>
      </c>
      <c r="G220" s="9"/>
      <c r="V220" s="19" t="s">
        <v>1451</v>
      </c>
    </row>
    <row r="221" spans="1:22" x14ac:dyDescent="0.25">
      <c r="A221" s="3">
        <v>759952</v>
      </c>
      <c r="B221" s="13" t="s">
        <v>418</v>
      </c>
      <c r="C221" s="5" t="s">
        <v>421</v>
      </c>
      <c r="D221" s="6" t="s">
        <v>37</v>
      </c>
      <c r="E221" s="7" t="s">
        <v>422</v>
      </c>
      <c r="F221" s="8">
        <v>220</v>
      </c>
      <c r="G221" s="9"/>
      <c r="V221" s="19" t="s">
        <v>1452</v>
      </c>
    </row>
    <row r="222" spans="1:22" x14ac:dyDescent="0.25">
      <c r="A222" s="3">
        <v>756265</v>
      </c>
      <c r="B222" s="13" t="s">
        <v>418</v>
      </c>
      <c r="C222" s="5" t="s">
        <v>423</v>
      </c>
      <c r="D222" s="6" t="s">
        <v>26</v>
      </c>
      <c r="E222" s="7" t="s">
        <v>424</v>
      </c>
      <c r="F222" s="8">
        <v>221</v>
      </c>
      <c r="G222" s="9"/>
      <c r="V222" s="19" t="s">
        <v>1202</v>
      </c>
    </row>
    <row r="223" spans="1:22" x14ac:dyDescent="0.25">
      <c r="A223" s="3">
        <v>758065</v>
      </c>
      <c r="B223" s="13" t="s">
        <v>418</v>
      </c>
      <c r="C223" s="5" t="s">
        <v>423</v>
      </c>
      <c r="D223" s="6" t="s">
        <v>26</v>
      </c>
      <c r="E223" s="7" t="s">
        <v>425</v>
      </c>
      <c r="F223" s="8">
        <v>222</v>
      </c>
      <c r="G223" s="9"/>
      <c r="V223" s="19" t="s">
        <v>442</v>
      </c>
    </row>
    <row r="224" spans="1:22" x14ac:dyDescent="0.25">
      <c r="A224" s="3">
        <v>756262</v>
      </c>
      <c r="B224" s="13" t="s">
        <v>418</v>
      </c>
      <c r="C224" s="5" t="s">
        <v>423</v>
      </c>
      <c r="D224" s="6" t="s">
        <v>26</v>
      </c>
      <c r="E224" s="7" t="s">
        <v>426</v>
      </c>
      <c r="F224" s="8">
        <v>223</v>
      </c>
      <c r="G224" s="9"/>
      <c r="V224" s="19" t="s">
        <v>1453</v>
      </c>
    </row>
    <row r="225" spans="1:22" x14ac:dyDescent="0.25">
      <c r="A225" s="3">
        <v>756327</v>
      </c>
      <c r="B225" s="13" t="s">
        <v>418</v>
      </c>
      <c r="C225" s="5" t="s">
        <v>423</v>
      </c>
      <c r="D225" s="6" t="s">
        <v>37</v>
      </c>
      <c r="E225" s="7" t="s">
        <v>427</v>
      </c>
      <c r="F225" s="8">
        <v>224</v>
      </c>
      <c r="G225" s="9"/>
      <c r="V225" s="19" t="s">
        <v>1454</v>
      </c>
    </row>
    <row r="226" spans="1:22" x14ac:dyDescent="0.25">
      <c r="A226" s="3">
        <v>756328</v>
      </c>
      <c r="B226" s="13" t="s">
        <v>418</v>
      </c>
      <c r="C226" s="5" t="s">
        <v>423</v>
      </c>
      <c r="D226" s="6" t="s">
        <v>37</v>
      </c>
      <c r="E226" s="7" t="s">
        <v>428</v>
      </c>
      <c r="F226" s="8">
        <v>225</v>
      </c>
      <c r="G226" s="9"/>
      <c r="V226" s="19" t="s">
        <v>1455</v>
      </c>
    </row>
    <row r="227" spans="1:22" x14ac:dyDescent="0.25">
      <c r="A227" s="3">
        <v>756473</v>
      </c>
      <c r="B227" s="13" t="s">
        <v>418</v>
      </c>
      <c r="C227" s="5" t="s">
        <v>423</v>
      </c>
      <c r="D227" s="6" t="s">
        <v>42</v>
      </c>
      <c r="E227" s="7" t="s">
        <v>429</v>
      </c>
      <c r="F227" s="8">
        <v>226</v>
      </c>
      <c r="G227" s="9"/>
      <c r="V227" s="19" t="s">
        <v>1456</v>
      </c>
    </row>
    <row r="228" spans="1:22" x14ac:dyDescent="0.25">
      <c r="A228" s="3">
        <v>761504</v>
      </c>
      <c r="B228" s="13" t="s">
        <v>418</v>
      </c>
      <c r="C228" s="5" t="s">
        <v>430</v>
      </c>
      <c r="D228" s="6" t="s">
        <v>37</v>
      </c>
      <c r="E228" s="7" t="s">
        <v>431</v>
      </c>
      <c r="F228" s="8">
        <v>227</v>
      </c>
      <c r="G228" s="9"/>
      <c r="V228" s="19" t="s">
        <v>1457</v>
      </c>
    </row>
    <row r="229" spans="1:22" x14ac:dyDescent="0.25">
      <c r="A229" s="3">
        <v>759951</v>
      </c>
      <c r="B229" s="13" t="s">
        <v>418</v>
      </c>
      <c r="C229" s="5" t="s">
        <v>432</v>
      </c>
      <c r="D229" s="6" t="s">
        <v>37</v>
      </c>
      <c r="E229" s="7" t="s">
        <v>433</v>
      </c>
      <c r="F229" s="8">
        <v>228</v>
      </c>
      <c r="G229" s="9"/>
      <c r="V229" s="19" t="s">
        <v>1458</v>
      </c>
    </row>
    <row r="230" spans="1:22" x14ac:dyDescent="0.25">
      <c r="A230" s="3">
        <v>972828</v>
      </c>
      <c r="B230" s="13" t="s">
        <v>434</v>
      </c>
      <c r="C230" s="5" t="s">
        <v>435</v>
      </c>
      <c r="D230" s="6" t="s">
        <v>26</v>
      </c>
      <c r="E230" s="7" t="s">
        <v>436</v>
      </c>
      <c r="F230" s="8">
        <v>229</v>
      </c>
      <c r="G230" s="9"/>
      <c r="V230" s="19" t="s">
        <v>1459</v>
      </c>
    </row>
    <row r="231" spans="1:22" x14ac:dyDescent="0.25">
      <c r="A231" s="3">
        <v>766311</v>
      </c>
      <c r="B231" s="13" t="s">
        <v>434</v>
      </c>
      <c r="C231" s="5" t="s">
        <v>435</v>
      </c>
      <c r="D231" s="6" t="s">
        <v>26</v>
      </c>
      <c r="E231" s="7" t="s">
        <v>437</v>
      </c>
      <c r="F231" s="8">
        <v>230</v>
      </c>
      <c r="G231" s="9"/>
      <c r="V231" s="19" t="s">
        <v>1460</v>
      </c>
    </row>
    <row r="232" spans="1:22" x14ac:dyDescent="0.25">
      <c r="A232" s="3">
        <v>757927</v>
      </c>
      <c r="B232" s="13" t="s">
        <v>434</v>
      </c>
      <c r="C232" s="5" t="s">
        <v>435</v>
      </c>
      <c r="D232" s="6" t="s">
        <v>37</v>
      </c>
      <c r="E232" s="7" t="s">
        <v>438</v>
      </c>
      <c r="F232" s="8">
        <v>231</v>
      </c>
      <c r="G232" s="9"/>
      <c r="V232" s="19" t="s">
        <v>744</v>
      </c>
    </row>
    <row r="233" spans="1:22" x14ac:dyDescent="0.25">
      <c r="A233" s="3">
        <v>829339</v>
      </c>
      <c r="B233" s="13" t="s">
        <v>434</v>
      </c>
      <c r="C233" s="5" t="s">
        <v>439</v>
      </c>
      <c r="D233" s="6" t="s">
        <v>26</v>
      </c>
      <c r="E233" s="7" t="s">
        <v>440</v>
      </c>
      <c r="F233" s="8">
        <v>232</v>
      </c>
      <c r="G233" s="9"/>
      <c r="V233" s="19" t="s">
        <v>1461</v>
      </c>
    </row>
    <row r="234" spans="1:22" x14ac:dyDescent="0.25">
      <c r="A234" s="3">
        <v>763640</v>
      </c>
      <c r="B234" s="13" t="s">
        <v>434</v>
      </c>
      <c r="C234" s="5" t="s">
        <v>439</v>
      </c>
      <c r="D234" s="6" t="s">
        <v>37</v>
      </c>
      <c r="E234" s="7" t="s">
        <v>441</v>
      </c>
      <c r="F234" s="8">
        <v>233</v>
      </c>
      <c r="G234" s="9"/>
      <c r="V234" s="19" t="s">
        <v>272</v>
      </c>
    </row>
    <row r="235" spans="1:22" x14ac:dyDescent="0.25">
      <c r="A235" s="3">
        <v>761458</v>
      </c>
      <c r="B235" s="13" t="s">
        <v>434</v>
      </c>
      <c r="C235" s="5" t="s">
        <v>442</v>
      </c>
      <c r="D235" s="6" t="s">
        <v>37</v>
      </c>
      <c r="E235" s="7" t="s">
        <v>443</v>
      </c>
      <c r="F235" s="8">
        <v>234</v>
      </c>
      <c r="G235" s="9"/>
      <c r="V235" s="19" t="s">
        <v>421</v>
      </c>
    </row>
    <row r="236" spans="1:22" x14ac:dyDescent="0.25">
      <c r="A236" s="3">
        <v>966224</v>
      </c>
      <c r="B236" s="13" t="s">
        <v>434</v>
      </c>
      <c r="C236" s="5" t="s">
        <v>444</v>
      </c>
      <c r="D236" s="6" t="s">
        <v>26</v>
      </c>
      <c r="E236" s="7" t="s">
        <v>445</v>
      </c>
      <c r="F236" s="8">
        <v>235</v>
      </c>
      <c r="G236" s="9"/>
      <c r="V236" s="19" t="s">
        <v>1462</v>
      </c>
    </row>
    <row r="237" spans="1:22" x14ac:dyDescent="0.25">
      <c r="A237" s="3">
        <v>757928</v>
      </c>
      <c r="B237" s="13" t="s">
        <v>434</v>
      </c>
      <c r="C237" s="5" t="s">
        <v>444</v>
      </c>
      <c r="D237" s="6" t="s">
        <v>37</v>
      </c>
      <c r="E237" s="7" t="s">
        <v>446</v>
      </c>
      <c r="F237" s="8">
        <v>236</v>
      </c>
      <c r="G237" s="9"/>
      <c r="V237" s="19" t="s">
        <v>1205</v>
      </c>
    </row>
    <row r="238" spans="1:22" x14ac:dyDescent="0.25">
      <c r="A238" s="3">
        <v>761764</v>
      </c>
      <c r="B238" s="13" t="s">
        <v>434</v>
      </c>
      <c r="C238" s="5" t="s">
        <v>447</v>
      </c>
      <c r="D238" s="6" t="s">
        <v>26</v>
      </c>
      <c r="E238" s="7" t="s">
        <v>448</v>
      </c>
      <c r="F238" s="8">
        <v>237</v>
      </c>
      <c r="G238" s="9"/>
      <c r="V238" s="19" t="s">
        <v>185</v>
      </c>
    </row>
    <row r="239" spans="1:22" x14ac:dyDescent="0.25">
      <c r="A239" s="3">
        <v>974735</v>
      </c>
      <c r="B239" s="13" t="s">
        <v>434</v>
      </c>
      <c r="C239" s="5" t="s">
        <v>447</v>
      </c>
      <c r="D239" s="6" t="s">
        <v>26</v>
      </c>
      <c r="E239" s="7" t="s">
        <v>312</v>
      </c>
      <c r="F239" s="8">
        <v>238</v>
      </c>
      <c r="G239" s="9"/>
      <c r="V239" s="19" t="s">
        <v>1463</v>
      </c>
    </row>
    <row r="240" spans="1:22" x14ac:dyDescent="0.25">
      <c r="A240" s="3">
        <v>758225</v>
      </c>
      <c r="B240" s="13" t="s">
        <v>434</v>
      </c>
      <c r="C240" s="5" t="s">
        <v>449</v>
      </c>
      <c r="D240" s="6" t="s">
        <v>42</v>
      </c>
      <c r="E240" s="7" t="s">
        <v>450</v>
      </c>
      <c r="F240" s="8">
        <v>239</v>
      </c>
      <c r="G240" s="9"/>
      <c r="V240" s="19" t="s">
        <v>47</v>
      </c>
    </row>
    <row r="241" spans="1:22" x14ac:dyDescent="0.25">
      <c r="A241" s="3">
        <v>972483</v>
      </c>
      <c r="B241" s="13" t="s">
        <v>434</v>
      </c>
      <c r="C241" s="5" t="s">
        <v>451</v>
      </c>
      <c r="D241" s="6" t="s">
        <v>37</v>
      </c>
      <c r="E241" s="7" t="s">
        <v>452</v>
      </c>
      <c r="F241" s="8">
        <v>240</v>
      </c>
      <c r="G241" s="9"/>
      <c r="V241" s="19" t="s">
        <v>905</v>
      </c>
    </row>
    <row r="242" spans="1:22" x14ac:dyDescent="0.25">
      <c r="A242" s="3">
        <v>967887</v>
      </c>
      <c r="B242" s="13" t="s">
        <v>434</v>
      </c>
      <c r="C242" s="5" t="s">
        <v>453</v>
      </c>
      <c r="D242" s="6" t="s">
        <v>26</v>
      </c>
      <c r="E242" s="7" t="s">
        <v>454</v>
      </c>
      <c r="F242" s="8">
        <v>241</v>
      </c>
      <c r="G242" s="9"/>
      <c r="V242" s="19" t="s">
        <v>1464</v>
      </c>
    </row>
    <row r="243" spans="1:22" x14ac:dyDescent="0.25">
      <c r="A243" s="3">
        <v>969707</v>
      </c>
      <c r="B243" s="13" t="s">
        <v>434</v>
      </c>
      <c r="C243" s="5" t="s">
        <v>453</v>
      </c>
      <c r="D243" s="6" t="s">
        <v>26</v>
      </c>
      <c r="E243" s="7" t="s">
        <v>455</v>
      </c>
      <c r="F243" s="8">
        <v>242</v>
      </c>
      <c r="G243" s="9"/>
      <c r="V243" s="19" t="s">
        <v>1465</v>
      </c>
    </row>
    <row r="244" spans="1:22" x14ac:dyDescent="0.25">
      <c r="A244" s="3">
        <v>967885</v>
      </c>
      <c r="B244" s="13" t="s">
        <v>434</v>
      </c>
      <c r="C244" s="5" t="s">
        <v>453</v>
      </c>
      <c r="D244" s="6" t="s">
        <v>26</v>
      </c>
      <c r="E244" s="7" t="s">
        <v>456</v>
      </c>
      <c r="F244" s="8">
        <v>243</v>
      </c>
      <c r="G244" s="9"/>
      <c r="V244" s="19" t="s">
        <v>1466</v>
      </c>
    </row>
    <row r="245" spans="1:22" x14ac:dyDescent="0.25">
      <c r="A245" s="3">
        <v>967870</v>
      </c>
      <c r="B245" s="13" t="s">
        <v>434</v>
      </c>
      <c r="C245" s="5" t="s">
        <v>453</v>
      </c>
      <c r="D245" s="6" t="s">
        <v>26</v>
      </c>
      <c r="E245" s="7" t="s">
        <v>457</v>
      </c>
      <c r="F245" s="8">
        <v>244</v>
      </c>
      <c r="G245" s="9"/>
      <c r="V245" s="19" t="s">
        <v>1467</v>
      </c>
    </row>
    <row r="246" spans="1:22" x14ac:dyDescent="0.25">
      <c r="A246" s="3">
        <v>970174</v>
      </c>
      <c r="B246" s="13" t="s">
        <v>434</v>
      </c>
      <c r="C246" s="5" t="s">
        <v>453</v>
      </c>
      <c r="D246" s="6" t="s">
        <v>26</v>
      </c>
      <c r="E246" s="7" t="s">
        <v>458</v>
      </c>
      <c r="F246" s="8">
        <v>245</v>
      </c>
      <c r="G246" s="9"/>
      <c r="V246" s="19" t="s">
        <v>952</v>
      </c>
    </row>
    <row r="247" spans="1:22" x14ac:dyDescent="0.25">
      <c r="A247" s="3">
        <v>967884</v>
      </c>
      <c r="B247" s="13" t="s">
        <v>434</v>
      </c>
      <c r="C247" s="5" t="s">
        <v>453</v>
      </c>
      <c r="D247" s="6" t="s">
        <v>37</v>
      </c>
      <c r="E247" s="7" t="s">
        <v>459</v>
      </c>
      <c r="F247" s="8">
        <v>246</v>
      </c>
      <c r="G247" s="9"/>
      <c r="V247" s="19" t="s">
        <v>1468</v>
      </c>
    </row>
    <row r="248" spans="1:22" x14ac:dyDescent="0.25">
      <c r="A248" s="3">
        <v>972751</v>
      </c>
      <c r="B248" s="13" t="s">
        <v>434</v>
      </c>
      <c r="C248" s="5" t="s">
        <v>453</v>
      </c>
      <c r="D248" s="6" t="s">
        <v>42</v>
      </c>
      <c r="E248" s="7" t="s">
        <v>460</v>
      </c>
      <c r="F248" s="8">
        <v>247</v>
      </c>
      <c r="G248" s="9"/>
      <c r="V248" s="19" t="s">
        <v>870</v>
      </c>
    </row>
    <row r="249" spans="1:22" x14ac:dyDescent="0.25">
      <c r="A249" s="3">
        <v>768182</v>
      </c>
      <c r="B249" s="13" t="s">
        <v>461</v>
      </c>
      <c r="C249" s="5" t="s">
        <v>462</v>
      </c>
      <c r="D249" s="6" t="s">
        <v>37</v>
      </c>
      <c r="E249" s="7" t="s">
        <v>463</v>
      </c>
      <c r="F249" s="8">
        <v>248</v>
      </c>
      <c r="G249" s="9"/>
      <c r="V249" s="19" t="s">
        <v>1021</v>
      </c>
    </row>
    <row r="250" spans="1:22" x14ac:dyDescent="0.25">
      <c r="A250" s="3">
        <v>758226</v>
      </c>
      <c r="B250" s="13" t="s">
        <v>461</v>
      </c>
      <c r="C250" s="5" t="s">
        <v>462</v>
      </c>
      <c r="D250" s="6" t="s">
        <v>42</v>
      </c>
      <c r="E250" s="7" t="s">
        <v>464</v>
      </c>
      <c r="F250" s="8">
        <v>249</v>
      </c>
      <c r="G250" s="9"/>
      <c r="V250" s="19" t="s">
        <v>1469</v>
      </c>
    </row>
    <row r="251" spans="1:22" x14ac:dyDescent="0.25">
      <c r="A251" s="3">
        <v>757836</v>
      </c>
      <c r="B251" s="13" t="s">
        <v>461</v>
      </c>
      <c r="C251" s="5" t="s">
        <v>100</v>
      </c>
      <c r="D251" s="6" t="s">
        <v>26</v>
      </c>
      <c r="E251" s="7" t="s">
        <v>465</v>
      </c>
      <c r="F251" s="8">
        <v>250</v>
      </c>
      <c r="G251" s="9"/>
      <c r="V251" s="19" t="s">
        <v>574</v>
      </c>
    </row>
    <row r="252" spans="1:22" x14ac:dyDescent="0.25">
      <c r="A252" s="3">
        <v>887419</v>
      </c>
      <c r="B252" s="13" t="s">
        <v>461</v>
      </c>
      <c r="C252" s="5" t="s">
        <v>100</v>
      </c>
      <c r="D252" s="6" t="s">
        <v>37</v>
      </c>
      <c r="E252" s="7" t="s">
        <v>466</v>
      </c>
      <c r="F252" s="8">
        <v>251</v>
      </c>
      <c r="G252" s="9"/>
      <c r="V252" s="19" t="s">
        <v>1470</v>
      </c>
    </row>
    <row r="253" spans="1:22" x14ac:dyDescent="0.25">
      <c r="A253" s="3">
        <v>972196</v>
      </c>
      <c r="B253" s="13" t="s">
        <v>467</v>
      </c>
      <c r="C253" s="5" t="s">
        <v>468</v>
      </c>
      <c r="D253" s="6" t="s">
        <v>37</v>
      </c>
      <c r="E253" s="7" t="s">
        <v>469</v>
      </c>
      <c r="F253" s="8">
        <v>252</v>
      </c>
      <c r="G253" s="9"/>
      <c r="V253" s="19" t="s">
        <v>964</v>
      </c>
    </row>
    <row r="254" spans="1:22" x14ac:dyDescent="0.25">
      <c r="A254" s="3">
        <v>456390</v>
      </c>
      <c r="B254" s="13" t="s">
        <v>467</v>
      </c>
      <c r="C254" s="5" t="s">
        <v>100</v>
      </c>
      <c r="D254" s="6" t="s">
        <v>26</v>
      </c>
      <c r="E254" s="7" t="s">
        <v>470</v>
      </c>
      <c r="F254" s="8">
        <v>253</v>
      </c>
      <c r="G254" s="9"/>
      <c r="V254" s="19" t="s">
        <v>1471</v>
      </c>
    </row>
    <row r="255" spans="1:22" x14ac:dyDescent="0.25">
      <c r="A255" s="3">
        <v>143080</v>
      </c>
      <c r="B255" s="13" t="s">
        <v>467</v>
      </c>
      <c r="C255" s="5" t="s">
        <v>100</v>
      </c>
      <c r="D255" s="6" t="s">
        <v>26</v>
      </c>
      <c r="E255" s="7" t="s">
        <v>471</v>
      </c>
      <c r="F255" s="8">
        <v>254</v>
      </c>
      <c r="G255" s="9"/>
      <c r="V255" s="19" t="s">
        <v>1472</v>
      </c>
    </row>
    <row r="256" spans="1:22" x14ac:dyDescent="0.25">
      <c r="A256" s="3">
        <v>349664</v>
      </c>
      <c r="B256" s="13" t="s">
        <v>467</v>
      </c>
      <c r="C256" s="5" t="s">
        <v>100</v>
      </c>
      <c r="D256" s="6" t="s">
        <v>37</v>
      </c>
      <c r="E256" s="7" t="s">
        <v>472</v>
      </c>
      <c r="F256" s="8">
        <v>255</v>
      </c>
      <c r="G256" s="9"/>
      <c r="V256" s="19" t="s">
        <v>1473</v>
      </c>
    </row>
    <row r="257" spans="1:22" x14ac:dyDescent="0.25">
      <c r="A257" s="3">
        <v>758468</v>
      </c>
      <c r="B257" s="13" t="s">
        <v>467</v>
      </c>
      <c r="C257" s="5" t="s">
        <v>100</v>
      </c>
      <c r="D257" s="6" t="s">
        <v>42</v>
      </c>
      <c r="E257" s="7" t="s">
        <v>473</v>
      </c>
      <c r="F257" s="8">
        <v>256</v>
      </c>
      <c r="G257" s="9"/>
      <c r="V257" s="19" t="s">
        <v>1474</v>
      </c>
    </row>
    <row r="258" spans="1:22" x14ac:dyDescent="0.25">
      <c r="A258" s="3">
        <v>758298</v>
      </c>
      <c r="B258" s="13" t="s">
        <v>467</v>
      </c>
      <c r="C258" s="5" t="s">
        <v>474</v>
      </c>
      <c r="D258" s="6" t="s">
        <v>37</v>
      </c>
      <c r="E258" s="7" t="s">
        <v>475</v>
      </c>
      <c r="F258" s="8">
        <v>257</v>
      </c>
      <c r="G258" s="9"/>
      <c r="V258" s="19" t="s">
        <v>1475</v>
      </c>
    </row>
    <row r="259" spans="1:22" x14ac:dyDescent="0.25">
      <c r="A259" s="3">
        <v>882847</v>
      </c>
      <c r="B259" s="13" t="s">
        <v>476</v>
      </c>
      <c r="C259" s="5" t="s">
        <v>477</v>
      </c>
      <c r="D259" s="6" t="s">
        <v>26</v>
      </c>
      <c r="E259" s="7" t="s">
        <v>478</v>
      </c>
      <c r="F259" s="8">
        <v>258</v>
      </c>
      <c r="G259" s="9"/>
      <c r="V259" s="19" t="s">
        <v>1476</v>
      </c>
    </row>
    <row r="260" spans="1:22" x14ac:dyDescent="0.25">
      <c r="A260" s="3">
        <v>964238</v>
      </c>
      <c r="B260" s="13" t="s">
        <v>476</v>
      </c>
      <c r="C260" s="5" t="s">
        <v>100</v>
      </c>
      <c r="D260" s="6" t="s">
        <v>26</v>
      </c>
      <c r="E260" s="7" t="s">
        <v>479</v>
      </c>
      <c r="F260" s="8">
        <v>259</v>
      </c>
      <c r="G260" s="9"/>
      <c r="V260" s="19" t="s">
        <v>1477</v>
      </c>
    </row>
    <row r="261" spans="1:22" x14ac:dyDescent="0.25">
      <c r="A261" s="3">
        <v>144609</v>
      </c>
      <c r="B261" s="13" t="s">
        <v>476</v>
      </c>
      <c r="C261" s="5" t="s">
        <v>100</v>
      </c>
      <c r="D261" s="6" t="s">
        <v>26</v>
      </c>
      <c r="E261" s="7" t="s">
        <v>480</v>
      </c>
      <c r="F261" s="8">
        <v>260</v>
      </c>
      <c r="G261" s="9"/>
      <c r="V261" s="19" t="s">
        <v>1478</v>
      </c>
    </row>
    <row r="262" spans="1:22" x14ac:dyDescent="0.25">
      <c r="A262" s="3">
        <v>973782</v>
      </c>
      <c r="B262" s="13" t="s">
        <v>476</v>
      </c>
      <c r="C262" s="5" t="s">
        <v>100</v>
      </c>
      <c r="D262" s="6" t="s">
        <v>26</v>
      </c>
      <c r="E262" s="7" t="s">
        <v>481</v>
      </c>
      <c r="F262" s="8">
        <v>261</v>
      </c>
      <c r="G262" s="9"/>
      <c r="V262" s="19" t="s">
        <v>1479</v>
      </c>
    </row>
    <row r="263" spans="1:22" x14ac:dyDescent="0.25">
      <c r="A263" s="3">
        <v>964237</v>
      </c>
      <c r="B263" s="13" t="s">
        <v>476</v>
      </c>
      <c r="C263" s="5" t="s">
        <v>100</v>
      </c>
      <c r="D263" s="6" t="s">
        <v>26</v>
      </c>
      <c r="E263" s="7" t="s">
        <v>482</v>
      </c>
      <c r="F263" s="8">
        <v>262</v>
      </c>
      <c r="G263" s="9"/>
      <c r="V263" s="19" t="s">
        <v>873</v>
      </c>
    </row>
    <row r="264" spans="1:22" x14ac:dyDescent="0.25">
      <c r="A264" s="3">
        <v>767138</v>
      </c>
      <c r="B264" s="13" t="s">
        <v>476</v>
      </c>
      <c r="C264" s="5" t="s">
        <v>100</v>
      </c>
      <c r="D264" s="6" t="s">
        <v>37</v>
      </c>
      <c r="E264" s="7" t="s">
        <v>483</v>
      </c>
      <c r="F264" s="8">
        <v>263</v>
      </c>
      <c r="G264" s="9"/>
      <c r="V264" s="19" t="s">
        <v>1480</v>
      </c>
    </row>
    <row r="265" spans="1:22" x14ac:dyDescent="0.25">
      <c r="A265" s="3">
        <v>973757</v>
      </c>
      <c r="B265" s="13" t="s">
        <v>476</v>
      </c>
      <c r="C265" s="5" t="s">
        <v>100</v>
      </c>
      <c r="D265" s="6" t="s">
        <v>37</v>
      </c>
      <c r="E265" s="7" t="s">
        <v>484</v>
      </c>
      <c r="F265" s="8">
        <v>264</v>
      </c>
      <c r="G265" s="9"/>
      <c r="V265" s="19" t="s">
        <v>1481</v>
      </c>
    </row>
    <row r="266" spans="1:22" x14ac:dyDescent="0.25">
      <c r="A266" s="3">
        <v>811855</v>
      </c>
      <c r="B266" s="13" t="s">
        <v>476</v>
      </c>
      <c r="C266" s="5" t="s">
        <v>100</v>
      </c>
      <c r="D266" s="6" t="s">
        <v>37</v>
      </c>
      <c r="E266" s="7" t="s">
        <v>485</v>
      </c>
      <c r="F266" s="8">
        <v>265</v>
      </c>
      <c r="G266" s="9"/>
      <c r="V266" s="19" t="s">
        <v>820</v>
      </c>
    </row>
    <row r="267" spans="1:22" x14ac:dyDescent="0.25">
      <c r="A267" s="3">
        <v>972424</v>
      </c>
      <c r="B267" s="13" t="s">
        <v>476</v>
      </c>
      <c r="C267" s="5" t="s">
        <v>100</v>
      </c>
      <c r="D267" s="6" t="s">
        <v>42</v>
      </c>
      <c r="E267" s="7" t="s">
        <v>486</v>
      </c>
      <c r="F267" s="8">
        <v>266</v>
      </c>
      <c r="G267" s="9"/>
      <c r="V267" s="19" t="s">
        <v>1303</v>
      </c>
    </row>
    <row r="268" spans="1:22" x14ac:dyDescent="0.25">
      <c r="A268" s="3">
        <v>972837</v>
      </c>
      <c r="B268" s="13" t="s">
        <v>487</v>
      </c>
      <c r="C268" s="5" t="s">
        <v>100</v>
      </c>
      <c r="D268" s="6" t="s">
        <v>26</v>
      </c>
      <c r="E268" s="7" t="s">
        <v>488</v>
      </c>
      <c r="F268" s="8">
        <v>267</v>
      </c>
      <c r="G268" s="9"/>
      <c r="V268" s="19" t="s">
        <v>1482</v>
      </c>
    </row>
    <row r="269" spans="1:22" x14ac:dyDescent="0.25">
      <c r="A269" s="3">
        <v>317381</v>
      </c>
      <c r="B269" s="13" t="s">
        <v>487</v>
      </c>
      <c r="C269" s="5" t="s">
        <v>100</v>
      </c>
      <c r="D269" s="6" t="s">
        <v>37</v>
      </c>
      <c r="E269" s="7" t="s">
        <v>489</v>
      </c>
      <c r="F269" s="8">
        <v>268</v>
      </c>
      <c r="G269" s="9"/>
      <c r="V269" s="19" t="s">
        <v>1483</v>
      </c>
    </row>
    <row r="270" spans="1:22" x14ac:dyDescent="0.25">
      <c r="A270" s="3">
        <v>758470</v>
      </c>
      <c r="B270" s="13" t="s">
        <v>487</v>
      </c>
      <c r="C270" s="5" t="s">
        <v>100</v>
      </c>
      <c r="D270" s="6" t="s">
        <v>42</v>
      </c>
      <c r="E270" s="7" t="s">
        <v>490</v>
      </c>
      <c r="F270" s="8">
        <v>269</v>
      </c>
      <c r="G270" s="9"/>
      <c r="V270" s="19" t="s">
        <v>274</v>
      </c>
    </row>
    <row r="271" spans="1:22" x14ac:dyDescent="0.25">
      <c r="A271" s="3">
        <v>758501</v>
      </c>
      <c r="B271" s="13" t="s">
        <v>487</v>
      </c>
      <c r="C271" s="5" t="s">
        <v>491</v>
      </c>
      <c r="D271" s="6" t="s">
        <v>37</v>
      </c>
      <c r="E271" s="7" t="s">
        <v>492</v>
      </c>
      <c r="F271" s="8">
        <v>270</v>
      </c>
      <c r="G271" s="9"/>
      <c r="V271" s="19" t="s">
        <v>1484</v>
      </c>
    </row>
    <row r="272" spans="1:22" x14ac:dyDescent="0.25">
      <c r="A272" s="3">
        <v>758006</v>
      </c>
      <c r="B272" s="13" t="s">
        <v>493</v>
      </c>
      <c r="C272" s="5" t="s">
        <v>494</v>
      </c>
      <c r="D272" s="6" t="s">
        <v>42</v>
      </c>
      <c r="E272" s="7" t="s">
        <v>495</v>
      </c>
      <c r="F272" s="8">
        <v>271</v>
      </c>
      <c r="G272" s="9"/>
      <c r="V272" s="19" t="s">
        <v>1485</v>
      </c>
    </row>
    <row r="273" spans="1:22" x14ac:dyDescent="0.25">
      <c r="A273" s="3">
        <v>758008</v>
      </c>
      <c r="B273" s="13" t="s">
        <v>493</v>
      </c>
      <c r="C273" s="5" t="s">
        <v>496</v>
      </c>
      <c r="D273" s="6" t="s">
        <v>37</v>
      </c>
      <c r="E273" s="7" t="s">
        <v>497</v>
      </c>
      <c r="F273" s="8">
        <v>272</v>
      </c>
      <c r="G273" s="9"/>
      <c r="V273" s="19" t="s">
        <v>1486</v>
      </c>
    </row>
    <row r="274" spans="1:22" x14ac:dyDescent="0.25">
      <c r="A274" s="3">
        <v>767154</v>
      </c>
      <c r="B274" s="13" t="s">
        <v>493</v>
      </c>
      <c r="C274" s="5" t="s">
        <v>498</v>
      </c>
      <c r="D274" s="6" t="s">
        <v>26</v>
      </c>
      <c r="E274" s="7" t="s">
        <v>499</v>
      </c>
      <c r="F274" s="8">
        <v>273</v>
      </c>
      <c r="G274" s="9"/>
      <c r="V274" s="19" t="s">
        <v>1487</v>
      </c>
    </row>
    <row r="275" spans="1:22" x14ac:dyDescent="0.25">
      <c r="A275" s="3">
        <v>758009</v>
      </c>
      <c r="B275" s="13" t="s">
        <v>493</v>
      </c>
      <c r="C275" s="5" t="s">
        <v>498</v>
      </c>
      <c r="D275" s="6" t="s">
        <v>26</v>
      </c>
      <c r="E275" s="7" t="s">
        <v>500</v>
      </c>
      <c r="F275" s="8">
        <v>274</v>
      </c>
      <c r="G275" s="9"/>
      <c r="V275" s="19" t="s">
        <v>117</v>
      </c>
    </row>
    <row r="276" spans="1:22" x14ac:dyDescent="0.25">
      <c r="A276" s="3">
        <v>969422</v>
      </c>
      <c r="B276" s="13" t="s">
        <v>493</v>
      </c>
      <c r="C276" s="5" t="s">
        <v>498</v>
      </c>
      <c r="D276" s="6" t="s">
        <v>37</v>
      </c>
      <c r="E276" s="7" t="s">
        <v>501</v>
      </c>
      <c r="F276" s="8">
        <v>275</v>
      </c>
      <c r="G276" s="9"/>
      <c r="V276" s="19" t="s">
        <v>1488</v>
      </c>
    </row>
    <row r="277" spans="1:22" x14ac:dyDescent="0.25">
      <c r="A277" s="3">
        <v>972089</v>
      </c>
      <c r="B277" s="13" t="s">
        <v>493</v>
      </c>
      <c r="C277" s="5" t="s">
        <v>498</v>
      </c>
      <c r="D277" s="6" t="s">
        <v>42</v>
      </c>
      <c r="E277" s="7" t="s">
        <v>502</v>
      </c>
      <c r="F277" s="8">
        <v>276</v>
      </c>
      <c r="G277" s="9"/>
      <c r="V277" s="19" t="s">
        <v>1489</v>
      </c>
    </row>
    <row r="278" spans="1:22" x14ac:dyDescent="0.25">
      <c r="A278" s="3">
        <v>969415</v>
      </c>
      <c r="B278" s="13" t="s">
        <v>493</v>
      </c>
      <c r="C278" s="5" t="s">
        <v>503</v>
      </c>
      <c r="D278" s="6" t="s">
        <v>26</v>
      </c>
      <c r="E278" s="7" t="s">
        <v>504</v>
      </c>
      <c r="F278" s="8">
        <v>277</v>
      </c>
      <c r="G278" s="9"/>
      <c r="V278" s="19" t="s">
        <v>1490</v>
      </c>
    </row>
    <row r="279" spans="1:22" x14ac:dyDescent="0.25">
      <c r="A279" s="3">
        <v>969413</v>
      </c>
      <c r="B279" s="13" t="s">
        <v>493</v>
      </c>
      <c r="C279" s="5" t="s">
        <v>503</v>
      </c>
      <c r="D279" s="6" t="s">
        <v>26</v>
      </c>
      <c r="E279" s="7" t="s">
        <v>505</v>
      </c>
      <c r="F279" s="8">
        <v>278</v>
      </c>
      <c r="G279" s="9"/>
      <c r="V279" s="19" t="s">
        <v>1491</v>
      </c>
    </row>
    <row r="280" spans="1:22" x14ac:dyDescent="0.25">
      <c r="A280" s="3">
        <v>761490</v>
      </c>
      <c r="B280" s="13" t="s">
        <v>493</v>
      </c>
      <c r="C280" s="5" t="s">
        <v>503</v>
      </c>
      <c r="D280" s="6" t="s">
        <v>37</v>
      </c>
      <c r="E280" s="7" t="s">
        <v>506</v>
      </c>
      <c r="F280" s="8">
        <v>279</v>
      </c>
      <c r="G280" s="9"/>
      <c r="V280" s="19" t="s">
        <v>1492</v>
      </c>
    </row>
    <row r="281" spans="1:22" x14ac:dyDescent="0.25">
      <c r="A281" s="3">
        <v>759942</v>
      </c>
      <c r="B281" s="13" t="s">
        <v>507</v>
      </c>
      <c r="C281" s="5" t="s">
        <v>508</v>
      </c>
      <c r="D281" s="6" t="s">
        <v>37</v>
      </c>
      <c r="E281" s="7" t="s">
        <v>509</v>
      </c>
      <c r="F281" s="8">
        <v>280</v>
      </c>
      <c r="G281" s="9"/>
      <c r="V281" s="19" t="s">
        <v>1493</v>
      </c>
    </row>
    <row r="282" spans="1:22" x14ac:dyDescent="0.25">
      <c r="A282" s="3">
        <v>974856</v>
      </c>
      <c r="B282" s="13" t="s">
        <v>507</v>
      </c>
      <c r="C282" s="5" t="s">
        <v>510</v>
      </c>
      <c r="D282" s="6" t="s">
        <v>26</v>
      </c>
      <c r="E282" s="7" t="s">
        <v>511</v>
      </c>
      <c r="F282" s="8">
        <v>281</v>
      </c>
      <c r="G282" s="9"/>
      <c r="V282" s="19" t="s">
        <v>954</v>
      </c>
    </row>
    <row r="283" spans="1:22" x14ac:dyDescent="0.25">
      <c r="A283" s="3">
        <v>760157</v>
      </c>
      <c r="B283" s="13" t="s">
        <v>507</v>
      </c>
      <c r="C283" s="5" t="s">
        <v>510</v>
      </c>
      <c r="D283" s="6" t="s">
        <v>26</v>
      </c>
      <c r="E283" s="7" t="s">
        <v>512</v>
      </c>
      <c r="F283" s="8">
        <v>282</v>
      </c>
      <c r="G283" s="9"/>
      <c r="V283" s="19" t="s">
        <v>1494</v>
      </c>
    </row>
    <row r="284" spans="1:22" x14ac:dyDescent="0.25">
      <c r="A284" s="3">
        <v>967999</v>
      </c>
      <c r="B284" s="13" t="s">
        <v>507</v>
      </c>
      <c r="C284" s="5" t="s">
        <v>510</v>
      </c>
      <c r="D284" s="6" t="s">
        <v>37</v>
      </c>
      <c r="E284" s="7" t="s">
        <v>513</v>
      </c>
      <c r="F284" s="8">
        <v>283</v>
      </c>
      <c r="G284" s="9"/>
      <c r="V284" s="19" t="s">
        <v>1495</v>
      </c>
    </row>
    <row r="285" spans="1:22" x14ac:dyDescent="0.25">
      <c r="A285" s="3">
        <v>967997</v>
      </c>
      <c r="B285" s="13" t="s">
        <v>507</v>
      </c>
      <c r="C285" s="5" t="s">
        <v>510</v>
      </c>
      <c r="D285" s="6" t="s">
        <v>42</v>
      </c>
      <c r="E285" s="7" t="s">
        <v>514</v>
      </c>
      <c r="F285" s="8">
        <v>284</v>
      </c>
      <c r="G285" s="9"/>
      <c r="V285" s="19" t="s">
        <v>130</v>
      </c>
    </row>
    <row r="286" spans="1:22" x14ac:dyDescent="0.25">
      <c r="A286" s="3">
        <v>761492</v>
      </c>
      <c r="B286" s="13" t="s">
        <v>507</v>
      </c>
      <c r="C286" s="5" t="s">
        <v>515</v>
      </c>
      <c r="D286" s="6" t="s">
        <v>37</v>
      </c>
      <c r="E286" s="7" t="s">
        <v>516</v>
      </c>
      <c r="F286" s="8">
        <v>285</v>
      </c>
      <c r="G286" s="9"/>
      <c r="V286" s="19" t="s">
        <v>1496</v>
      </c>
    </row>
    <row r="287" spans="1:22" x14ac:dyDescent="0.25">
      <c r="A287" s="3">
        <v>967985</v>
      </c>
      <c r="B287" s="13" t="s">
        <v>507</v>
      </c>
      <c r="C287" s="5" t="s">
        <v>517</v>
      </c>
      <c r="D287" s="6" t="s">
        <v>26</v>
      </c>
      <c r="E287" s="7" t="s">
        <v>518</v>
      </c>
      <c r="F287" s="8">
        <v>286</v>
      </c>
      <c r="G287" s="9"/>
      <c r="V287" s="19" t="s">
        <v>1497</v>
      </c>
    </row>
    <row r="288" spans="1:22" x14ac:dyDescent="0.25">
      <c r="A288" s="3">
        <v>767155</v>
      </c>
      <c r="B288" s="13" t="s">
        <v>507</v>
      </c>
      <c r="C288" s="5" t="s">
        <v>517</v>
      </c>
      <c r="D288" s="6" t="s">
        <v>37</v>
      </c>
      <c r="E288" s="7" t="s">
        <v>438</v>
      </c>
      <c r="F288" s="8">
        <v>287</v>
      </c>
      <c r="G288" s="9"/>
      <c r="V288" s="19" t="s">
        <v>576</v>
      </c>
    </row>
    <row r="289" spans="1:22" x14ac:dyDescent="0.25">
      <c r="A289" s="3">
        <v>762455</v>
      </c>
      <c r="B289" s="13" t="s">
        <v>507</v>
      </c>
      <c r="C289" s="5" t="s">
        <v>517</v>
      </c>
      <c r="D289" s="6" t="s">
        <v>37</v>
      </c>
      <c r="E289" s="7" t="s">
        <v>519</v>
      </c>
      <c r="F289" s="8">
        <v>288</v>
      </c>
      <c r="G289" s="9"/>
      <c r="V289" s="19" t="s">
        <v>230</v>
      </c>
    </row>
    <row r="290" spans="1:22" x14ac:dyDescent="0.25">
      <c r="A290" s="3">
        <v>758227</v>
      </c>
      <c r="B290" s="13" t="s">
        <v>507</v>
      </c>
      <c r="C290" s="5" t="s">
        <v>517</v>
      </c>
      <c r="D290" s="6" t="s">
        <v>42</v>
      </c>
      <c r="E290" s="7" t="s">
        <v>520</v>
      </c>
      <c r="F290" s="8">
        <v>289</v>
      </c>
      <c r="G290" s="9"/>
      <c r="V290" s="19" t="s">
        <v>775</v>
      </c>
    </row>
    <row r="291" spans="1:22" x14ac:dyDescent="0.25">
      <c r="A291" s="3">
        <v>300351</v>
      </c>
      <c r="B291" s="13" t="s">
        <v>521</v>
      </c>
      <c r="C291" s="5" t="s">
        <v>522</v>
      </c>
      <c r="D291" s="6" t="s">
        <v>26</v>
      </c>
      <c r="E291" s="7" t="s">
        <v>523</v>
      </c>
      <c r="F291" s="8">
        <v>290</v>
      </c>
      <c r="G291" s="9"/>
      <c r="V291" s="19" t="s">
        <v>1498</v>
      </c>
    </row>
    <row r="292" spans="1:22" x14ac:dyDescent="0.25">
      <c r="A292" s="3">
        <v>758095</v>
      </c>
      <c r="B292" s="13" t="s">
        <v>521</v>
      </c>
      <c r="C292" s="5" t="s">
        <v>522</v>
      </c>
      <c r="D292" s="6" t="s">
        <v>37</v>
      </c>
      <c r="E292" s="7" t="s">
        <v>524</v>
      </c>
      <c r="F292" s="8">
        <v>291</v>
      </c>
      <c r="G292" s="9"/>
      <c r="V292" s="19" t="s">
        <v>1499</v>
      </c>
    </row>
    <row r="293" spans="1:22" x14ac:dyDescent="0.25">
      <c r="A293" s="3">
        <v>218290</v>
      </c>
      <c r="B293" s="13" t="s">
        <v>521</v>
      </c>
      <c r="C293" s="5" t="s">
        <v>525</v>
      </c>
      <c r="D293" s="6" t="s">
        <v>26</v>
      </c>
      <c r="E293" s="7" t="s">
        <v>526</v>
      </c>
      <c r="F293" s="8">
        <v>292</v>
      </c>
      <c r="G293" s="9"/>
      <c r="V293" s="19" t="s">
        <v>1500</v>
      </c>
    </row>
    <row r="294" spans="1:22" x14ac:dyDescent="0.25">
      <c r="A294" s="3">
        <v>973934</v>
      </c>
      <c r="B294" s="13" t="s">
        <v>521</v>
      </c>
      <c r="C294" s="5" t="s">
        <v>525</v>
      </c>
      <c r="D294" s="6" t="s">
        <v>37</v>
      </c>
      <c r="E294" s="7" t="s">
        <v>527</v>
      </c>
      <c r="F294" s="8">
        <v>293</v>
      </c>
      <c r="G294" s="9"/>
      <c r="V294" s="19" t="s">
        <v>1077</v>
      </c>
    </row>
    <row r="295" spans="1:22" x14ac:dyDescent="0.25">
      <c r="A295" s="3">
        <v>758094</v>
      </c>
      <c r="B295" s="13" t="s">
        <v>521</v>
      </c>
      <c r="C295" s="5" t="s">
        <v>525</v>
      </c>
      <c r="D295" s="6" t="s">
        <v>42</v>
      </c>
      <c r="E295" s="7" t="s">
        <v>528</v>
      </c>
      <c r="F295" s="8">
        <v>294</v>
      </c>
      <c r="G295" s="9"/>
      <c r="V295" s="19" t="s">
        <v>1501</v>
      </c>
    </row>
    <row r="296" spans="1:22" x14ac:dyDescent="0.25">
      <c r="A296" s="3">
        <v>972898</v>
      </c>
      <c r="B296" s="13" t="s">
        <v>521</v>
      </c>
      <c r="C296" s="5" t="s">
        <v>529</v>
      </c>
      <c r="D296" s="6" t="s">
        <v>26</v>
      </c>
      <c r="E296" s="7" t="s">
        <v>530</v>
      </c>
      <c r="F296" s="8">
        <v>295</v>
      </c>
      <c r="G296" s="9"/>
      <c r="V296" s="19" t="s">
        <v>1502</v>
      </c>
    </row>
    <row r="297" spans="1:22" x14ac:dyDescent="0.25">
      <c r="A297" s="3">
        <v>751207</v>
      </c>
      <c r="B297" s="13" t="s">
        <v>521</v>
      </c>
      <c r="C297" s="5" t="s">
        <v>529</v>
      </c>
      <c r="D297" s="6" t="s">
        <v>26</v>
      </c>
      <c r="E297" s="7" t="s">
        <v>531</v>
      </c>
      <c r="F297" s="8">
        <v>296</v>
      </c>
      <c r="G297" s="9"/>
      <c r="V297" s="19" t="s">
        <v>300</v>
      </c>
    </row>
    <row r="298" spans="1:22" x14ac:dyDescent="0.25">
      <c r="A298" s="3">
        <v>964225</v>
      </c>
      <c r="B298" s="13" t="s">
        <v>521</v>
      </c>
      <c r="C298" s="5" t="s">
        <v>529</v>
      </c>
      <c r="D298" s="6" t="s">
        <v>26</v>
      </c>
      <c r="E298" s="7" t="s">
        <v>532</v>
      </c>
      <c r="F298" s="8">
        <v>297</v>
      </c>
      <c r="G298" s="9"/>
      <c r="V298" s="19" t="s">
        <v>276</v>
      </c>
    </row>
    <row r="299" spans="1:22" x14ac:dyDescent="0.25">
      <c r="A299" s="3">
        <v>964226</v>
      </c>
      <c r="B299" s="13" t="s">
        <v>521</v>
      </c>
      <c r="C299" s="5" t="s">
        <v>529</v>
      </c>
      <c r="D299" s="6" t="s">
        <v>26</v>
      </c>
      <c r="E299" s="7" t="s">
        <v>533</v>
      </c>
      <c r="F299" s="8">
        <v>298</v>
      </c>
      <c r="G299" s="9"/>
      <c r="V299" s="19" t="s">
        <v>1503</v>
      </c>
    </row>
    <row r="300" spans="1:22" x14ac:dyDescent="0.25">
      <c r="A300" s="3">
        <v>758738</v>
      </c>
      <c r="B300" s="13" t="s">
        <v>521</v>
      </c>
      <c r="C300" s="5" t="s">
        <v>529</v>
      </c>
      <c r="D300" s="6" t="s">
        <v>37</v>
      </c>
      <c r="E300" s="7" t="s">
        <v>534</v>
      </c>
      <c r="F300" s="8">
        <v>299</v>
      </c>
      <c r="G300" s="9"/>
      <c r="V300" s="19" t="s">
        <v>1504</v>
      </c>
    </row>
    <row r="301" spans="1:22" x14ac:dyDescent="0.25">
      <c r="A301" s="3">
        <v>767133</v>
      </c>
      <c r="B301" s="13" t="s">
        <v>521</v>
      </c>
      <c r="C301" s="5" t="s">
        <v>529</v>
      </c>
      <c r="D301" s="6" t="s">
        <v>42</v>
      </c>
      <c r="E301" s="7" t="s">
        <v>535</v>
      </c>
      <c r="F301" s="8">
        <v>300</v>
      </c>
      <c r="G301" s="9"/>
      <c r="V301" s="19" t="s">
        <v>1505</v>
      </c>
    </row>
    <row r="302" spans="1:22" x14ac:dyDescent="0.25">
      <c r="A302" s="3">
        <v>326450</v>
      </c>
      <c r="B302" s="13" t="s">
        <v>521</v>
      </c>
      <c r="C302" s="5" t="s">
        <v>536</v>
      </c>
      <c r="D302" s="6" t="s">
        <v>26</v>
      </c>
      <c r="E302" s="7" t="s">
        <v>537</v>
      </c>
      <c r="F302" s="8">
        <v>301</v>
      </c>
      <c r="G302" s="9"/>
      <c r="V302" s="19" t="s">
        <v>1506</v>
      </c>
    </row>
    <row r="303" spans="1:22" x14ac:dyDescent="0.25">
      <c r="A303" s="3">
        <v>149613</v>
      </c>
      <c r="B303" s="13" t="s">
        <v>521</v>
      </c>
      <c r="C303" s="5" t="s">
        <v>536</v>
      </c>
      <c r="D303" s="6" t="s">
        <v>26</v>
      </c>
      <c r="E303" s="7" t="s">
        <v>538</v>
      </c>
      <c r="F303" s="8">
        <v>302</v>
      </c>
      <c r="G303" s="9"/>
      <c r="V303" s="19" t="s">
        <v>1507</v>
      </c>
    </row>
    <row r="304" spans="1:22" x14ac:dyDescent="0.25">
      <c r="A304" s="3">
        <v>972324</v>
      </c>
      <c r="B304" s="13" t="s">
        <v>521</v>
      </c>
      <c r="C304" s="5" t="s">
        <v>536</v>
      </c>
      <c r="D304" s="6" t="s">
        <v>26</v>
      </c>
      <c r="E304" s="7" t="s">
        <v>539</v>
      </c>
      <c r="F304" s="8">
        <v>303</v>
      </c>
      <c r="G304" s="9"/>
      <c r="V304" s="19" t="s">
        <v>778</v>
      </c>
    </row>
    <row r="305" spans="1:22" x14ac:dyDescent="0.25">
      <c r="A305" s="3">
        <v>974003</v>
      </c>
      <c r="B305" s="13" t="s">
        <v>521</v>
      </c>
      <c r="C305" s="5" t="s">
        <v>536</v>
      </c>
      <c r="D305" s="6" t="s">
        <v>26</v>
      </c>
      <c r="E305" s="7" t="s">
        <v>540</v>
      </c>
      <c r="F305" s="8">
        <v>304</v>
      </c>
      <c r="G305" s="9"/>
      <c r="V305" s="19" t="s">
        <v>1508</v>
      </c>
    </row>
    <row r="306" spans="1:22" x14ac:dyDescent="0.25">
      <c r="A306" s="3">
        <v>972319</v>
      </c>
      <c r="B306" s="13" t="s">
        <v>521</v>
      </c>
      <c r="C306" s="5" t="s">
        <v>536</v>
      </c>
      <c r="D306" s="6" t="s">
        <v>26</v>
      </c>
      <c r="E306" s="7" t="s">
        <v>541</v>
      </c>
      <c r="F306" s="8">
        <v>305</v>
      </c>
      <c r="G306" s="9"/>
      <c r="V306" s="19" t="s">
        <v>1509</v>
      </c>
    </row>
    <row r="307" spans="1:22" x14ac:dyDescent="0.25">
      <c r="A307" s="3">
        <v>758228</v>
      </c>
      <c r="B307" s="13" t="s">
        <v>521</v>
      </c>
      <c r="C307" s="5" t="s">
        <v>536</v>
      </c>
      <c r="D307" s="6" t="s">
        <v>37</v>
      </c>
      <c r="E307" s="7" t="s">
        <v>542</v>
      </c>
      <c r="F307" s="8">
        <v>306</v>
      </c>
      <c r="G307" s="9"/>
      <c r="V307" s="19" t="s">
        <v>188</v>
      </c>
    </row>
    <row r="308" spans="1:22" x14ac:dyDescent="0.25">
      <c r="A308" s="3">
        <v>149625</v>
      </c>
      <c r="B308" s="13" t="s">
        <v>521</v>
      </c>
      <c r="C308" s="5" t="s">
        <v>536</v>
      </c>
      <c r="D308" s="6" t="s">
        <v>37</v>
      </c>
      <c r="E308" s="7" t="s">
        <v>543</v>
      </c>
      <c r="F308" s="8">
        <v>307</v>
      </c>
      <c r="G308" s="9"/>
      <c r="V308" s="19" t="s">
        <v>233</v>
      </c>
    </row>
    <row r="309" spans="1:22" x14ac:dyDescent="0.25">
      <c r="A309" s="3">
        <v>967351</v>
      </c>
      <c r="B309" s="13" t="s">
        <v>521</v>
      </c>
      <c r="C309" s="5" t="s">
        <v>536</v>
      </c>
      <c r="D309" s="6" t="s">
        <v>42</v>
      </c>
      <c r="E309" s="7" t="s">
        <v>544</v>
      </c>
      <c r="F309" s="8">
        <v>308</v>
      </c>
      <c r="G309" s="9"/>
      <c r="V309" s="19" t="s">
        <v>1510</v>
      </c>
    </row>
    <row r="310" spans="1:22" x14ac:dyDescent="0.25">
      <c r="A310" s="3">
        <v>758307</v>
      </c>
      <c r="B310" s="13" t="s">
        <v>545</v>
      </c>
      <c r="C310" s="5" t="s">
        <v>546</v>
      </c>
      <c r="D310" s="6" t="s">
        <v>37</v>
      </c>
      <c r="E310" s="7" t="s">
        <v>547</v>
      </c>
      <c r="F310" s="8">
        <v>309</v>
      </c>
      <c r="G310" s="9"/>
      <c r="V310" s="19" t="s">
        <v>120</v>
      </c>
    </row>
    <row r="311" spans="1:22" x14ac:dyDescent="0.25">
      <c r="A311" s="3">
        <v>758263</v>
      </c>
      <c r="B311" s="13" t="s">
        <v>545</v>
      </c>
      <c r="C311" s="5" t="s">
        <v>548</v>
      </c>
      <c r="D311" s="6" t="s">
        <v>37</v>
      </c>
      <c r="E311" s="7" t="s">
        <v>549</v>
      </c>
      <c r="F311" s="8">
        <v>310</v>
      </c>
      <c r="G311" s="9"/>
      <c r="V311" s="19" t="s">
        <v>1511</v>
      </c>
    </row>
    <row r="312" spans="1:22" x14ac:dyDescent="0.25">
      <c r="A312" s="3">
        <v>758253</v>
      </c>
      <c r="B312" s="13" t="s">
        <v>545</v>
      </c>
      <c r="C312" s="5" t="s">
        <v>550</v>
      </c>
      <c r="D312" s="6" t="s">
        <v>37</v>
      </c>
      <c r="E312" s="7" t="s">
        <v>551</v>
      </c>
      <c r="F312" s="8">
        <v>311</v>
      </c>
      <c r="G312" s="9"/>
      <c r="V312" s="19" t="s">
        <v>1512</v>
      </c>
    </row>
    <row r="313" spans="1:22" x14ac:dyDescent="0.25">
      <c r="A313" s="3">
        <v>150951</v>
      </c>
      <c r="B313" s="13" t="s">
        <v>545</v>
      </c>
      <c r="C313" s="5" t="s">
        <v>100</v>
      </c>
      <c r="D313" s="6" t="s">
        <v>26</v>
      </c>
      <c r="E313" s="7" t="s">
        <v>552</v>
      </c>
      <c r="F313" s="8">
        <v>312</v>
      </c>
      <c r="G313" s="9"/>
      <c r="V313" s="19" t="s">
        <v>1221</v>
      </c>
    </row>
    <row r="314" spans="1:22" x14ac:dyDescent="0.25">
      <c r="A314" s="3">
        <v>962238</v>
      </c>
      <c r="B314" s="13" t="s">
        <v>545</v>
      </c>
      <c r="C314" s="5" t="s">
        <v>100</v>
      </c>
      <c r="D314" s="6" t="s">
        <v>37</v>
      </c>
      <c r="E314" s="7" t="s">
        <v>553</v>
      </c>
      <c r="F314" s="8">
        <v>313</v>
      </c>
      <c r="G314" s="9"/>
      <c r="V314" s="19" t="s">
        <v>1266</v>
      </c>
    </row>
    <row r="315" spans="1:22" x14ac:dyDescent="0.25">
      <c r="A315" s="3">
        <v>759825</v>
      </c>
      <c r="B315" s="13" t="s">
        <v>545</v>
      </c>
      <c r="C315" s="5" t="s">
        <v>100</v>
      </c>
      <c r="D315" s="6" t="s">
        <v>42</v>
      </c>
      <c r="E315" s="7" t="s">
        <v>554</v>
      </c>
      <c r="F315" s="8">
        <v>314</v>
      </c>
      <c r="G315" s="9"/>
      <c r="V315" s="19" t="s">
        <v>1513</v>
      </c>
    </row>
    <row r="316" spans="1:22" x14ac:dyDescent="0.25">
      <c r="A316" s="3">
        <v>758350</v>
      </c>
      <c r="B316" s="13" t="s">
        <v>545</v>
      </c>
      <c r="C316" s="5" t="s">
        <v>555</v>
      </c>
      <c r="D316" s="6" t="s">
        <v>37</v>
      </c>
      <c r="E316" s="7" t="s">
        <v>556</v>
      </c>
      <c r="F316" s="8">
        <v>315</v>
      </c>
      <c r="G316" s="9"/>
      <c r="V316" s="19" t="s">
        <v>999</v>
      </c>
    </row>
    <row r="317" spans="1:22" x14ac:dyDescent="0.25">
      <c r="A317" s="3">
        <v>972844</v>
      </c>
      <c r="B317" s="13" t="s">
        <v>557</v>
      </c>
      <c r="C317" s="5" t="s">
        <v>100</v>
      </c>
      <c r="D317" s="6" t="s">
        <v>26</v>
      </c>
      <c r="E317" s="7" t="s">
        <v>558</v>
      </c>
      <c r="F317" s="8">
        <v>316</v>
      </c>
      <c r="G317" s="9"/>
      <c r="V317" s="19" t="s">
        <v>907</v>
      </c>
    </row>
    <row r="318" spans="1:22" x14ac:dyDescent="0.25">
      <c r="A318" s="3">
        <v>959637</v>
      </c>
      <c r="B318" s="13" t="s">
        <v>557</v>
      </c>
      <c r="C318" s="5" t="s">
        <v>100</v>
      </c>
      <c r="D318" s="6" t="s">
        <v>37</v>
      </c>
      <c r="E318" s="7" t="s">
        <v>559</v>
      </c>
      <c r="F318" s="8">
        <v>317</v>
      </c>
      <c r="G318" s="9"/>
      <c r="V318" s="19" t="s">
        <v>1514</v>
      </c>
    </row>
    <row r="319" spans="1:22" x14ac:dyDescent="0.25">
      <c r="A319" s="3">
        <v>758471</v>
      </c>
      <c r="B319" s="13" t="s">
        <v>557</v>
      </c>
      <c r="C319" s="5" t="s">
        <v>100</v>
      </c>
      <c r="D319" s="6" t="s">
        <v>42</v>
      </c>
      <c r="E319" s="7" t="s">
        <v>560</v>
      </c>
      <c r="F319" s="8">
        <v>318</v>
      </c>
      <c r="G319" s="9"/>
      <c r="V319" s="19" t="s">
        <v>1515</v>
      </c>
    </row>
    <row r="320" spans="1:22" x14ac:dyDescent="0.25">
      <c r="A320" s="3">
        <v>758433</v>
      </c>
      <c r="B320" s="13" t="s">
        <v>557</v>
      </c>
      <c r="C320" s="5" t="s">
        <v>561</v>
      </c>
      <c r="D320" s="6" t="s">
        <v>37</v>
      </c>
      <c r="E320" s="7" t="s">
        <v>562</v>
      </c>
      <c r="F320" s="8">
        <v>319</v>
      </c>
      <c r="G320" s="9"/>
      <c r="V320" s="19" t="s">
        <v>444</v>
      </c>
    </row>
    <row r="321" spans="1:22" x14ac:dyDescent="0.25">
      <c r="A321" s="3">
        <v>218300</v>
      </c>
      <c r="B321" s="13" t="s">
        <v>563</v>
      </c>
      <c r="C321" s="5" t="s">
        <v>100</v>
      </c>
      <c r="D321" s="6" t="s">
        <v>26</v>
      </c>
      <c r="E321" s="7" t="s">
        <v>564</v>
      </c>
      <c r="F321" s="8">
        <v>320</v>
      </c>
      <c r="G321" s="9"/>
      <c r="V321" s="19" t="s">
        <v>1516</v>
      </c>
    </row>
    <row r="322" spans="1:22" x14ac:dyDescent="0.25">
      <c r="A322" s="3">
        <v>966318</v>
      </c>
      <c r="B322" s="13" t="s">
        <v>563</v>
      </c>
      <c r="C322" s="5" t="s">
        <v>100</v>
      </c>
      <c r="D322" s="6" t="s">
        <v>37</v>
      </c>
      <c r="E322" s="7" t="s">
        <v>565</v>
      </c>
      <c r="F322" s="8">
        <v>321</v>
      </c>
      <c r="G322" s="9"/>
      <c r="V322" s="19" t="s">
        <v>795</v>
      </c>
    </row>
    <row r="323" spans="1:22" x14ac:dyDescent="0.25">
      <c r="A323" s="3">
        <v>757944</v>
      </c>
      <c r="B323" s="13" t="s">
        <v>563</v>
      </c>
      <c r="C323" s="5" t="s">
        <v>100</v>
      </c>
      <c r="D323" s="6" t="s">
        <v>42</v>
      </c>
      <c r="E323" s="7" t="s">
        <v>135</v>
      </c>
      <c r="F323" s="8">
        <v>322</v>
      </c>
      <c r="G323" s="9"/>
      <c r="V323" s="19" t="s">
        <v>1517</v>
      </c>
    </row>
    <row r="324" spans="1:22" x14ac:dyDescent="0.25">
      <c r="A324" s="3">
        <v>972846</v>
      </c>
      <c r="B324" s="13" t="s">
        <v>563</v>
      </c>
      <c r="C324" s="5" t="s">
        <v>566</v>
      </c>
      <c r="D324" s="6" t="s">
        <v>26</v>
      </c>
      <c r="E324" s="7" t="s">
        <v>567</v>
      </c>
      <c r="F324" s="8">
        <v>323</v>
      </c>
      <c r="G324" s="9"/>
      <c r="V324" s="19" t="s">
        <v>578</v>
      </c>
    </row>
    <row r="325" spans="1:22" x14ac:dyDescent="0.25">
      <c r="A325" s="3">
        <v>757846</v>
      </c>
      <c r="B325" s="13" t="s">
        <v>568</v>
      </c>
      <c r="C325" s="5" t="s">
        <v>569</v>
      </c>
      <c r="D325" s="6" t="s">
        <v>26</v>
      </c>
      <c r="E325" s="7" t="s">
        <v>570</v>
      </c>
      <c r="F325" s="8">
        <v>324</v>
      </c>
      <c r="G325" s="9"/>
      <c r="V325" s="19" t="s">
        <v>1518</v>
      </c>
    </row>
    <row r="326" spans="1:22" x14ac:dyDescent="0.25">
      <c r="A326" s="3">
        <v>754636</v>
      </c>
      <c r="B326" s="13" t="s">
        <v>568</v>
      </c>
      <c r="C326" s="5" t="s">
        <v>569</v>
      </c>
      <c r="D326" s="6" t="s">
        <v>26</v>
      </c>
      <c r="E326" s="7" t="s">
        <v>571</v>
      </c>
      <c r="F326" s="8">
        <v>325</v>
      </c>
      <c r="G326" s="9"/>
      <c r="V326" s="19" t="s">
        <v>651</v>
      </c>
    </row>
    <row r="327" spans="1:22" x14ac:dyDescent="0.25">
      <c r="A327" s="3">
        <v>756914</v>
      </c>
      <c r="B327" s="13" t="s">
        <v>568</v>
      </c>
      <c r="C327" s="5" t="s">
        <v>569</v>
      </c>
      <c r="D327" s="6" t="s">
        <v>37</v>
      </c>
      <c r="E327" s="7" t="s">
        <v>572</v>
      </c>
      <c r="F327" s="8">
        <v>326</v>
      </c>
      <c r="G327" s="9"/>
      <c r="V327" s="19" t="s">
        <v>139</v>
      </c>
    </row>
    <row r="328" spans="1:22" x14ac:dyDescent="0.25">
      <c r="A328" s="3">
        <v>757842</v>
      </c>
      <c r="B328" s="13" t="s">
        <v>568</v>
      </c>
      <c r="C328" s="5" t="s">
        <v>569</v>
      </c>
      <c r="D328" s="6" t="s">
        <v>42</v>
      </c>
      <c r="E328" s="7" t="s">
        <v>573</v>
      </c>
      <c r="F328" s="8">
        <v>327</v>
      </c>
      <c r="G328" s="9"/>
      <c r="V328" s="19" t="s">
        <v>1519</v>
      </c>
    </row>
    <row r="329" spans="1:22" x14ac:dyDescent="0.25">
      <c r="A329" s="3">
        <v>756621</v>
      </c>
      <c r="B329" s="13" t="s">
        <v>568</v>
      </c>
      <c r="C329" s="5" t="s">
        <v>574</v>
      </c>
      <c r="D329" s="6" t="s">
        <v>26</v>
      </c>
      <c r="E329" s="7" t="s">
        <v>575</v>
      </c>
      <c r="F329" s="8">
        <v>328</v>
      </c>
      <c r="G329" s="9"/>
      <c r="V329" s="19" t="s">
        <v>1520</v>
      </c>
    </row>
    <row r="330" spans="1:22" x14ac:dyDescent="0.25">
      <c r="A330" s="3">
        <v>757843</v>
      </c>
      <c r="B330" s="13" t="s">
        <v>568</v>
      </c>
      <c r="C330" s="5" t="s">
        <v>576</v>
      </c>
      <c r="D330" s="6" t="s">
        <v>37</v>
      </c>
      <c r="E330" s="7" t="s">
        <v>577</v>
      </c>
      <c r="F330" s="8">
        <v>329</v>
      </c>
      <c r="G330" s="9"/>
      <c r="V330" s="19" t="s">
        <v>1257</v>
      </c>
    </row>
    <row r="331" spans="1:22" x14ac:dyDescent="0.25">
      <c r="A331" s="3">
        <v>972848</v>
      </c>
      <c r="B331" s="13" t="s">
        <v>568</v>
      </c>
      <c r="C331" s="5" t="s">
        <v>578</v>
      </c>
      <c r="D331" s="6" t="s">
        <v>26</v>
      </c>
      <c r="E331" s="7" t="s">
        <v>579</v>
      </c>
      <c r="F331" s="8">
        <v>330</v>
      </c>
      <c r="G331" s="9"/>
      <c r="V331" s="19" t="s">
        <v>190</v>
      </c>
    </row>
    <row r="332" spans="1:22" x14ac:dyDescent="0.25">
      <c r="A332" s="3">
        <v>964211</v>
      </c>
      <c r="B332" s="13" t="s">
        <v>568</v>
      </c>
      <c r="C332" s="5" t="s">
        <v>580</v>
      </c>
      <c r="D332" s="6" t="s">
        <v>26</v>
      </c>
      <c r="E332" s="7" t="s">
        <v>581</v>
      </c>
      <c r="F332" s="8">
        <v>331</v>
      </c>
      <c r="G332" s="9"/>
      <c r="V332" s="19" t="s">
        <v>1521</v>
      </c>
    </row>
    <row r="333" spans="1:22" x14ac:dyDescent="0.25">
      <c r="A333" s="3">
        <v>154279</v>
      </c>
      <c r="B333" s="13" t="s">
        <v>568</v>
      </c>
      <c r="C333" s="5" t="s">
        <v>580</v>
      </c>
      <c r="D333" s="6" t="s">
        <v>26</v>
      </c>
      <c r="E333" s="7" t="s">
        <v>582</v>
      </c>
      <c r="F333" s="8">
        <v>332</v>
      </c>
      <c r="G333" s="9"/>
      <c r="V333" s="19" t="s">
        <v>1522</v>
      </c>
    </row>
    <row r="334" spans="1:22" x14ac:dyDescent="0.25">
      <c r="A334" s="3">
        <v>965080</v>
      </c>
      <c r="B334" s="13" t="s">
        <v>568</v>
      </c>
      <c r="C334" s="5" t="s">
        <v>580</v>
      </c>
      <c r="D334" s="6" t="s">
        <v>37</v>
      </c>
      <c r="E334" s="7" t="s">
        <v>583</v>
      </c>
      <c r="F334" s="8">
        <v>333</v>
      </c>
      <c r="G334" s="9"/>
      <c r="V334" s="19" t="s">
        <v>1523</v>
      </c>
    </row>
    <row r="335" spans="1:22" x14ac:dyDescent="0.25">
      <c r="A335" s="3">
        <v>218312</v>
      </c>
      <c r="B335" s="13" t="s">
        <v>568</v>
      </c>
      <c r="C335" s="5" t="s">
        <v>584</v>
      </c>
      <c r="D335" s="6" t="s">
        <v>26</v>
      </c>
      <c r="E335" s="7" t="s">
        <v>585</v>
      </c>
      <c r="F335" s="8">
        <v>334</v>
      </c>
      <c r="G335" s="9"/>
      <c r="V335" s="19" t="s">
        <v>653</v>
      </c>
    </row>
    <row r="336" spans="1:22" x14ac:dyDescent="0.25">
      <c r="A336" s="3">
        <v>761454</v>
      </c>
      <c r="B336" s="13" t="s">
        <v>568</v>
      </c>
      <c r="C336" s="5" t="s">
        <v>586</v>
      </c>
      <c r="D336" s="6" t="s">
        <v>37</v>
      </c>
      <c r="E336" s="7" t="s">
        <v>587</v>
      </c>
      <c r="F336" s="8">
        <v>335</v>
      </c>
      <c r="G336" s="9"/>
      <c r="V336" s="19" t="s">
        <v>1166</v>
      </c>
    </row>
    <row r="337" spans="1:22" x14ac:dyDescent="0.25">
      <c r="A337" s="3">
        <v>972853</v>
      </c>
      <c r="B337" s="13" t="s">
        <v>568</v>
      </c>
      <c r="C337" s="5" t="s">
        <v>588</v>
      </c>
      <c r="D337" s="6" t="s">
        <v>26</v>
      </c>
      <c r="E337" s="7" t="s">
        <v>589</v>
      </c>
      <c r="F337" s="8">
        <v>336</v>
      </c>
      <c r="G337" s="9"/>
      <c r="V337" s="19" t="s">
        <v>1524</v>
      </c>
    </row>
    <row r="338" spans="1:22" x14ac:dyDescent="0.25">
      <c r="A338" s="3">
        <v>300637</v>
      </c>
      <c r="B338" s="13" t="s">
        <v>590</v>
      </c>
      <c r="C338" s="5" t="s">
        <v>100</v>
      </c>
      <c r="D338" s="6" t="s">
        <v>26</v>
      </c>
      <c r="E338" s="7" t="s">
        <v>591</v>
      </c>
      <c r="F338" s="8">
        <v>337</v>
      </c>
      <c r="G338" s="9"/>
      <c r="V338" s="19" t="s">
        <v>655</v>
      </c>
    </row>
    <row r="339" spans="1:22" x14ac:dyDescent="0.25">
      <c r="A339" s="3">
        <v>966317</v>
      </c>
      <c r="B339" s="13" t="s">
        <v>590</v>
      </c>
      <c r="C339" s="5" t="s">
        <v>100</v>
      </c>
      <c r="D339" s="6" t="s">
        <v>37</v>
      </c>
      <c r="E339" s="7" t="s">
        <v>592</v>
      </c>
      <c r="F339" s="8">
        <v>338</v>
      </c>
      <c r="G339" s="9"/>
      <c r="V339" s="19" t="s">
        <v>1066</v>
      </c>
    </row>
    <row r="340" spans="1:22" x14ac:dyDescent="0.25">
      <c r="A340" s="3">
        <v>758472</v>
      </c>
      <c r="B340" s="13" t="s">
        <v>590</v>
      </c>
      <c r="C340" s="5" t="s">
        <v>100</v>
      </c>
      <c r="D340" s="6" t="s">
        <v>42</v>
      </c>
      <c r="E340" s="7" t="s">
        <v>593</v>
      </c>
      <c r="F340" s="8">
        <v>339</v>
      </c>
      <c r="G340" s="9"/>
      <c r="V340" s="19" t="s">
        <v>1525</v>
      </c>
    </row>
    <row r="341" spans="1:22" x14ac:dyDescent="0.25">
      <c r="A341" s="3">
        <v>758480</v>
      </c>
      <c r="B341" s="13" t="s">
        <v>594</v>
      </c>
      <c r="C341" s="5" t="s">
        <v>303</v>
      </c>
      <c r="D341" s="6" t="s">
        <v>37</v>
      </c>
      <c r="E341" s="7" t="s">
        <v>595</v>
      </c>
      <c r="F341" s="8">
        <v>340</v>
      </c>
      <c r="G341" s="9"/>
      <c r="V341" s="19" t="s">
        <v>1526</v>
      </c>
    </row>
    <row r="342" spans="1:22" x14ac:dyDescent="0.25">
      <c r="A342" s="3">
        <v>757950</v>
      </c>
      <c r="B342" s="13" t="s">
        <v>594</v>
      </c>
      <c r="C342" s="5" t="s">
        <v>100</v>
      </c>
      <c r="D342" s="6" t="s">
        <v>26</v>
      </c>
      <c r="E342" s="7" t="s">
        <v>596</v>
      </c>
      <c r="F342" s="8">
        <v>341</v>
      </c>
      <c r="G342" s="9"/>
      <c r="V342" s="19" t="s">
        <v>1527</v>
      </c>
    </row>
    <row r="343" spans="1:22" x14ac:dyDescent="0.25">
      <c r="A343" s="3">
        <v>280829</v>
      </c>
      <c r="B343" s="13" t="s">
        <v>594</v>
      </c>
      <c r="C343" s="5" t="s">
        <v>100</v>
      </c>
      <c r="D343" s="6" t="s">
        <v>37</v>
      </c>
      <c r="E343" s="7" t="s">
        <v>597</v>
      </c>
      <c r="F343" s="8">
        <v>342</v>
      </c>
      <c r="G343" s="9"/>
      <c r="V343" s="19" t="s">
        <v>1023</v>
      </c>
    </row>
    <row r="344" spans="1:22" x14ac:dyDescent="0.25">
      <c r="A344" s="3">
        <v>972370</v>
      </c>
      <c r="B344" s="13" t="s">
        <v>594</v>
      </c>
      <c r="C344" s="5" t="s">
        <v>100</v>
      </c>
      <c r="D344" s="6" t="s">
        <v>42</v>
      </c>
      <c r="E344" s="7" t="s">
        <v>598</v>
      </c>
      <c r="F344" s="8">
        <v>343</v>
      </c>
      <c r="G344" s="9"/>
      <c r="V344" s="19" t="s">
        <v>1528</v>
      </c>
    </row>
    <row r="345" spans="1:22" x14ac:dyDescent="0.25">
      <c r="A345" s="3">
        <v>761507</v>
      </c>
      <c r="B345" s="13" t="s">
        <v>594</v>
      </c>
      <c r="C345" s="5" t="s">
        <v>599</v>
      </c>
      <c r="D345" s="6" t="s">
        <v>37</v>
      </c>
      <c r="E345" s="7" t="s">
        <v>600</v>
      </c>
      <c r="F345" s="8">
        <v>344</v>
      </c>
      <c r="G345" s="9"/>
      <c r="V345" s="19" t="s">
        <v>1529</v>
      </c>
    </row>
    <row r="346" spans="1:22" x14ac:dyDescent="0.25">
      <c r="A346" s="3">
        <v>972485</v>
      </c>
      <c r="B346" s="13" t="s">
        <v>594</v>
      </c>
      <c r="C346" s="5" t="s">
        <v>601</v>
      </c>
      <c r="D346" s="6" t="s">
        <v>37</v>
      </c>
      <c r="E346" s="7" t="s">
        <v>602</v>
      </c>
      <c r="F346" s="8">
        <v>345</v>
      </c>
      <c r="G346" s="9"/>
      <c r="V346" s="19" t="s">
        <v>1530</v>
      </c>
    </row>
    <row r="347" spans="1:22" x14ac:dyDescent="0.25">
      <c r="A347" s="3">
        <v>764857</v>
      </c>
      <c r="B347" s="13" t="s">
        <v>603</v>
      </c>
      <c r="C347" s="5" t="s">
        <v>604</v>
      </c>
      <c r="D347" s="6" t="s">
        <v>26</v>
      </c>
      <c r="E347" s="7" t="s">
        <v>605</v>
      </c>
      <c r="F347" s="8">
        <v>346</v>
      </c>
      <c r="G347" s="9"/>
      <c r="V347" s="19" t="s">
        <v>746</v>
      </c>
    </row>
    <row r="348" spans="1:22" x14ac:dyDescent="0.25">
      <c r="A348" s="3">
        <v>969688</v>
      </c>
      <c r="B348" s="13" t="s">
        <v>603</v>
      </c>
      <c r="C348" s="5" t="s">
        <v>606</v>
      </c>
      <c r="D348" s="6" t="s">
        <v>26</v>
      </c>
      <c r="E348" s="7" t="s">
        <v>607</v>
      </c>
      <c r="F348" s="8">
        <v>347</v>
      </c>
      <c r="G348" s="9"/>
      <c r="V348" s="19" t="s">
        <v>663</v>
      </c>
    </row>
    <row r="349" spans="1:22" x14ac:dyDescent="0.25">
      <c r="A349" s="3">
        <v>964197</v>
      </c>
      <c r="B349" s="13" t="s">
        <v>603</v>
      </c>
      <c r="C349" s="5" t="s">
        <v>608</v>
      </c>
      <c r="D349" s="6" t="s">
        <v>26</v>
      </c>
      <c r="E349" s="7" t="s">
        <v>609</v>
      </c>
      <c r="F349" s="8">
        <v>348</v>
      </c>
      <c r="G349" s="9"/>
      <c r="V349" s="19" t="s">
        <v>235</v>
      </c>
    </row>
    <row r="350" spans="1:22" x14ac:dyDescent="0.25">
      <c r="A350" s="3">
        <v>964195</v>
      </c>
      <c r="B350" s="13" t="s">
        <v>603</v>
      </c>
      <c r="C350" s="5" t="s">
        <v>610</v>
      </c>
      <c r="D350" s="6" t="s">
        <v>26</v>
      </c>
      <c r="E350" s="7" t="s">
        <v>611</v>
      </c>
      <c r="F350" s="8">
        <v>349</v>
      </c>
      <c r="G350" s="9"/>
      <c r="V350" s="19" t="s">
        <v>875</v>
      </c>
    </row>
    <row r="351" spans="1:22" x14ac:dyDescent="0.25">
      <c r="A351" s="3">
        <v>964194</v>
      </c>
      <c r="B351" s="13" t="s">
        <v>603</v>
      </c>
      <c r="C351" s="5" t="s">
        <v>610</v>
      </c>
      <c r="D351" s="6" t="s">
        <v>26</v>
      </c>
      <c r="E351" s="7" t="s">
        <v>612</v>
      </c>
      <c r="F351" s="8">
        <v>350</v>
      </c>
      <c r="G351" s="9"/>
      <c r="V351" s="19" t="s">
        <v>932</v>
      </c>
    </row>
    <row r="352" spans="1:22" x14ac:dyDescent="0.25">
      <c r="A352" s="3">
        <v>765374</v>
      </c>
      <c r="B352" s="13" t="s">
        <v>603</v>
      </c>
      <c r="C352" s="5" t="s">
        <v>610</v>
      </c>
      <c r="D352" s="6" t="s">
        <v>37</v>
      </c>
      <c r="E352" s="7" t="s">
        <v>613</v>
      </c>
      <c r="F352" s="8">
        <v>351</v>
      </c>
      <c r="G352" s="9"/>
      <c r="V352" s="19" t="s">
        <v>1531</v>
      </c>
    </row>
    <row r="353" spans="1:22" x14ac:dyDescent="0.25">
      <c r="A353" s="3">
        <v>344469</v>
      </c>
      <c r="B353" s="13" t="s">
        <v>603</v>
      </c>
      <c r="C353" s="5" t="s">
        <v>614</v>
      </c>
      <c r="D353" s="6" t="s">
        <v>26</v>
      </c>
      <c r="E353" s="7" t="s">
        <v>448</v>
      </c>
      <c r="F353" s="8">
        <v>352</v>
      </c>
      <c r="G353" s="9"/>
      <c r="V353" s="19" t="s">
        <v>396</v>
      </c>
    </row>
    <row r="354" spans="1:22" x14ac:dyDescent="0.25">
      <c r="A354" s="3">
        <v>344516</v>
      </c>
      <c r="B354" s="13" t="s">
        <v>603</v>
      </c>
      <c r="C354" s="5" t="s">
        <v>614</v>
      </c>
      <c r="D354" s="6" t="s">
        <v>26</v>
      </c>
      <c r="E354" s="7" t="s">
        <v>615</v>
      </c>
      <c r="F354" s="8">
        <v>353</v>
      </c>
      <c r="G354" s="9"/>
      <c r="V354" s="19" t="s">
        <v>1532</v>
      </c>
    </row>
    <row r="355" spans="1:22" x14ac:dyDescent="0.25">
      <c r="A355" s="3">
        <v>323744</v>
      </c>
      <c r="B355" s="13" t="s">
        <v>603</v>
      </c>
      <c r="C355" s="5" t="s">
        <v>614</v>
      </c>
      <c r="D355" s="6" t="s">
        <v>26</v>
      </c>
      <c r="E355" s="7" t="s">
        <v>616</v>
      </c>
      <c r="F355" s="8">
        <v>354</v>
      </c>
      <c r="G355" s="9"/>
      <c r="V355" s="19" t="s">
        <v>361</v>
      </c>
    </row>
    <row r="356" spans="1:22" x14ac:dyDescent="0.25">
      <c r="A356" s="3">
        <v>952086</v>
      </c>
      <c r="B356" s="13" t="s">
        <v>603</v>
      </c>
      <c r="C356" s="5" t="s">
        <v>614</v>
      </c>
      <c r="D356" s="6" t="s">
        <v>42</v>
      </c>
      <c r="E356" s="7" t="s">
        <v>617</v>
      </c>
      <c r="F356" s="8">
        <v>355</v>
      </c>
      <c r="G356" s="9"/>
      <c r="V356" s="19" t="s">
        <v>1533</v>
      </c>
    </row>
    <row r="357" spans="1:22" x14ac:dyDescent="0.25">
      <c r="A357" s="3">
        <v>967223</v>
      </c>
      <c r="B357" s="13" t="s">
        <v>603</v>
      </c>
      <c r="C357" s="5" t="s">
        <v>618</v>
      </c>
      <c r="D357" s="6" t="s">
        <v>26</v>
      </c>
      <c r="E357" s="7" t="s">
        <v>619</v>
      </c>
      <c r="F357" s="8">
        <v>356</v>
      </c>
      <c r="G357" s="9"/>
      <c r="V357" s="19" t="s">
        <v>1534</v>
      </c>
    </row>
    <row r="358" spans="1:22" x14ac:dyDescent="0.25">
      <c r="A358" s="3">
        <v>964193</v>
      </c>
      <c r="B358" s="13" t="s">
        <v>603</v>
      </c>
      <c r="C358" s="5" t="s">
        <v>618</v>
      </c>
      <c r="D358" s="6" t="s">
        <v>26</v>
      </c>
      <c r="E358" s="7" t="s">
        <v>620</v>
      </c>
      <c r="F358" s="8">
        <v>357</v>
      </c>
      <c r="G358" s="9"/>
      <c r="V358" s="19" t="s">
        <v>345</v>
      </c>
    </row>
    <row r="359" spans="1:22" x14ac:dyDescent="0.25">
      <c r="A359" s="3">
        <v>964192</v>
      </c>
      <c r="B359" s="13" t="s">
        <v>603</v>
      </c>
      <c r="C359" s="5" t="s">
        <v>618</v>
      </c>
      <c r="D359" s="6" t="s">
        <v>26</v>
      </c>
      <c r="E359" s="7" t="s">
        <v>621</v>
      </c>
      <c r="F359" s="8">
        <v>358</v>
      </c>
      <c r="G359" s="9"/>
      <c r="V359" s="19" t="s">
        <v>1535</v>
      </c>
    </row>
    <row r="360" spans="1:22" x14ac:dyDescent="0.25">
      <c r="A360" s="3">
        <v>972859</v>
      </c>
      <c r="B360" s="13" t="s">
        <v>603</v>
      </c>
      <c r="C360" s="5" t="s">
        <v>618</v>
      </c>
      <c r="D360" s="6" t="s">
        <v>26</v>
      </c>
      <c r="E360" s="7" t="s">
        <v>622</v>
      </c>
      <c r="F360" s="8">
        <v>359</v>
      </c>
      <c r="G360" s="9"/>
      <c r="V360" s="19" t="s">
        <v>280</v>
      </c>
    </row>
    <row r="361" spans="1:22" x14ac:dyDescent="0.25">
      <c r="A361" s="3">
        <v>300399</v>
      </c>
      <c r="B361" s="13" t="s">
        <v>603</v>
      </c>
      <c r="C361" s="5" t="s">
        <v>618</v>
      </c>
      <c r="D361" s="6" t="s">
        <v>26</v>
      </c>
      <c r="E361" s="7" t="s">
        <v>623</v>
      </c>
      <c r="F361" s="8">
        <v>360</v>
      </c>
      <c r="G361" s="9"/>
      <c r="V361" s="19" t="s">
        <v>1536</v>
      </c>
    </row>
    <row r="362" spans="1:22" x14ac:dyDescent="0.25">
      <c r="A362" s="3">
        <v>748774</v>
      </c>
      <c r="B362" s="13" t="s">
        <v>603</v>
      </c>
      <c r="C362" s="5" t="s">
        <v>624</v>
      </c>
      <c r="D362" s="6" t="s">
        <v>26</v>
      </c>
      <c r="E362" s="7" t="s">
        <v>625</v>
      </c>
      <c r="F362" s="8">
        <v>361</v>
      </c>
      <c r="G362" s="9"/>
      <c r="V362" s="19" t="s">
        <v>1537</v>
      </c>
    </row>
    <row r="363" spans="1:22" x14ac:dyDescent="0.25">
      <c r="A363" s="3">
        <v>768366</v>
      </c>
      <c r="B363" s="13" t="s">
        <v>603</v>
      </c>
      <c r="C363" s="5" t="s">
        <v>624</v>
      </c>
      <c r="D363" s="6" t="s">
        <v>37</v>
      </c>
      <c r="E363" s="7" t="s">
        <v>626</v>
      </c>
      <c r="F363" s="8">
        <v>362</v>
      </c>
      <c r="G363" s="9"/>
      <c r="V363" s="19" t="s">
        <v>1538</v>
      </c>
    </row>
    <row r="364" spans="1:22" x14ac:dyDescent="0.25">
      <c r="A364" s="3">
        <v>964191</v>
      </c>
      <c r="B364" s="13" t="s">
        <v>603</v>
      </c>
      <c r="C364" s="5" t="s">
        <v>627</v>
      </c>
      <c r="D364" s="6" t="s">
        <v>26</v>
      </c>
      <c r="E364" s="7" t="s">
        <v>628</v>
      </c>
      <c r="F364" s="8">
        <v>363</v>
      </c>
      <c r="G364" s="9"/>
      <c r="V364" s="19" t="s">
        <v>1539</v>
      </c>
    </row>
    <row r="365" spans="1:22" x14ac:dyDescent="0.25">
      <c r="A365" s="3">
        <v>349760</v>
      </c>
      <c r="B365" s="13" t="s">
        <v>603</v>
      </c>
      <c r="C365" s="5" t="s">
        <v>627</v>
      </c>
      <c r="D365" s="6" t="s">
        <v>26</v>
      </c>
      <c r="E365" s="7" t="s">
        <v>629</v>
      </c>
      <c r="F365" s="8">
        <v>364</v>
      </c>
      <c r="G365" s="9"/>
      <c r="V365" s="19" t="s">
        <v>1540</v>
      </c>
    </row>
    <row r="366" spans="1:22" x14ac:dyDescent="0.25">
      <c r="A366" s="3">
        <v>964190</v>
      </c>
      <c r="B366" s="13" t="s">
        <v>603</v>
      </c>
      <c r="C366" s="5" t="s">
        <v>630</v>
      </c>
      <c r="D366" s="6" t="s">
        <v>26</v>
      </c>
      <c r="E366" s="7" t="s">
        <v>631</v>
      </c>
      <c r="F366" s="8">
        <v>365</v>
      </c>
      <c r="G366" s="9"/>
      <c r="V366" s="19" t="s">
        <v>781</v>
      </c>
    </row>
    <row r="367" spans="1:22" x14ac:dyDescent="0.25">
      <c r="A367" s="3">
        <v>158838</v>
      </c>
      <c r="B367" s="13" t="s">
        <v>603</v>
      </c>
      <c r="C367" s="5" t="s">
        <v>630</v>
      </c>
      <c r="D367" s="6" t="s">
        <v>26</v>
      </c>
      <c r="E367" s="7" t="s">
        <v>221</v>
      </c>
      <c r="F367" s="8">
        <v>366</v>
      </c>
      <c r="G367" s="9"/>
      <c r="V367" s="19" t="s">
        <v>92</v>
      </c>
    </row>
    <row r="368" spans="1:22" x14ac:dyDescent="0.25">
      <c r="A368" s="3">
        <v>964189</v>
      </c>
      <c r="B368" s="13" t="s">
        <v>603</v>
      </c>
      <c r="C368" s="5" t="s">
        <v>630</v>
      </c>
      <c r="D368" s="6" t="s">
        <v>26</v>
      </c>
      <c r="E368" s="7" t="s">
        <v>632</v>
      </c>
      <c r="F368" s="8">
        <v>367</v>
      </c>
      <c r="G368" s="9"/>
      <c r="V368" s="19" t="s">
        <v>880</v>
      </c>
    </row>
    <row r="369" spans="1:22" x14ac:dyDescent="0.25">
      <c r="A369" s="3">
        <v>456448</v>
      </c>
      <c r="B369" s="13" t="s">
        <v>603</v>
      </c>
      <c r="C369" s="5" t="s">
        <v>630</v>
      </c>
      <c r="D369" s="6" t="s">
        <v>26</v>
      </c>
      <c r="E369" s="7" t="s">
        <v>633</v>
      </c>
      <c r="F369" s="8">
        <v>368</v>
      </c>
      <c r="G369" s="9"/>
      <c r="V369" s="19" t="s">
        <v>262</v>
      </c>
    </row>
    <row r="370" spans="1:22" x14ac:dyDescent="0.25">
      <c r="A370" s="3">
        <v>455908</v>
      </c>
      <c r="B370" s="13" t="s">
        <v>603</v>
      </c>
      <c r="C370" s="5" t="s">
        <v>630</v>
      </c>
      <c r="D370" s="6" t="s">
        <v>26</v>
      </c>
      <c r="E370" s="7" t="s">
        <v>634</v>
      </c>
      <c r="F370" s="8">
        <v>369</v>
      </c>
      <c r="G370" s="9"/>
      <c r="V370" s="19" t="s">
        <v>354</v>
      </c>
    </row>
    <row r="371" spans="1:22" x14ac:dyDescent="0.25">
      <c r="A371" s="3">
        <v>974869</v>
      </c>
      <c r="B371" s="13" t="s">
        <v>603</v>
      </c>
      <c r="C371" s="5" t="s">
        <v>635</v>
      </c>
      <c r="D371" s="6" t="s">
        <v>26</v>
      </c>
      <c r="E371" s="7" t="s">
        <v>636</v>
      </c>
      <c r="F371" s="8">
        <v>370</v>
      </c>
      <c r="G371" s="9"/>
      <c r="V371" s="19" t="s">
        <v>1069</v>
      </c>
    </row>
    <row r="372" spans="1:22" x14ac:dyDescent="0.25">
      <c r="A372" s="3">
        <v>969692</v>
      </c>
      <c r="B372" s="13" t="s">
        <v>603</v>
      </c>
      <c r="C372" s="5" t="s">
        <v>637</v>
      </c>
      <c r="D372" s="6" t="s">
        <v>26</v>
      </c>
      <c r="E372" s="7" t="s">
        <v>638</v>
      </c>
      <c r="F372" s="8">
        <v>371</v>
      </c>
      <c r="G372" s="9"/>
      <c r="V372" s="19" t="s">
        <v>1541</v>
      </c>
    </row>
    <row r="373" spans="1:22" x14ac:dyDescent="0.25">
      <c r="A373" s="3">
        <v>968957</v>
      </c>
      <c r="B373" s="13" t="s">
        <v>603</v>
      </c>
      <c r="C373" s="5" t="s">
        <v>637</v>
      </c>
      <c r="D373" s="6" t="s">
        <v>37</v>
      </c>
      <c r="E373" s="7" t="s">
        <v>639</v>
      </c>
      <c r="F373" s="8">
        <v>372</v>
      </c>
      <c r="G373" s="9"/>
      <c r="V373" s="19" t="s">
        <v>1542</v>
      </c>
    </row>
    <row r="374" spans="1:22" x14ac:dyDescent="0.25">
      <c r="A374" s="3">
        <v>757907</v>
      </c>
      <c r="B374" s="13" t="s">
        <v>603</v>
      </c>
      <c r="C374" s="5" t="s">
        <v>637</v>
      </c>
      <c r="D374" s="6" t="s">
        <v>42</v>
      </c>
      <c r="E374" s="7" t="s">
        <v>640</v>
      </c>
      <c r="F374" s="8">
        <v>373</v>
      </c>
      <c r="G374" s="9"/>
      <c r="V374" s="19" t="s">
        <v>1543</v>
      </c>
    </row>
    <row r="375" spans="1:22" x14ac:dyDescent="0.25">
      <c r="A375" s="3">
        <v>761449</v>
      </c>
      <c r="B375" s="13" t="s">
        <v>603</v>
      </c>
      <c r="C375" s="5" t="s">
        <v>641</v>
      </c>
      <c r="D375" s="6" t="s">
        <v>26</v>
      </c>
      <c r="E375" s="7" t="s">
        <v>642</v>
      </c>
      <c r="F375" s="8">
        <v>374</v>
      </c>
      <c r="G375" s="9"/>
      <c r="V375" s="19" t="s">
        <v>1544</v>
      </c>
    </row>
    <row r="376" spans="1:22" x14ac:dyDescent="0.25">
      <c r="A376" s="3">
        <v>964187</v>
      </c>
      <c r="B376" s="13" t="s">
        <v>603</v>
      </c>
      <c r="C376" s="5" t="s">
        <v>641</v>
      </c>
      <c r="D376" s="6" t="s">
        <v>26</v>
      </c>
      <c r="E376" s="7" t="s">
        <v>643</v>
      </c>
      <c r="F376" s="8">
        <v>375</v>
      </c>
      <c r="G376" s="9"/>
      <c r="V376" s="19" t="s">
        <v>1545</v>
      </c>
    </row>
    <row r="377" spans="1:22" x14ac:dyDescent="0.25">
      <c r="A377" s="3">
        <v>970967</v>
      </c>
      <c r="B377" s="13" t="s">
        <v>603</v>
      </c>
      <c r="C377" s="5" t="s">
        <v>644</v>
      </c>
      <c r="D377" s="6" t="s">
        <v>26</v>
      </c>
      <c r="E377" s="7" t="s">
        <v>645</v>
      </c>
      <c r="F377" s="8">
        <v>376</v>
      </c>
      <c r="G377" s="9"/>
      <c r="V377" s="19" t="s">
        <v>303</v>
      </c>
    </row>
    <row r="378" spans="1:22" x14ac:dyDescent="0.25">
      <c r="A378" s="3">
        <v>762329</v>
      </c>
      <c r="B378" s="13" t="s">
        <v>603</v>
      </c>
      <c r="C378" s="5" t="s">
        <v>644</v>
      </c>
      <c r="D378" s="6" t="s">
        <v>37</v>
      </c>
      <c r="E378" s="7" t="s">
        <v>646</v>
      </c>
      <c r="F378" s="8">
        <v>377</v>
      </c>
      <c r="G378" s="9"/>
      <c r="V378" s="19" t="s">
        <v>1546</v>
      </c>
    </row>
    <row r="379" spans="1:22" x14ac:dyDescent="0.25">
      <c r="A379" s="3">
        <v>964450</v>
      </c>
      <c r="B379" s="13" t="s">
        <v>603</v>
      </c>
      <c r="C379" s="5" t="s">
        <v>647</v>
      </c>
      <c r="D379" s="6" t="s">
        <v>26</v>
      </c>
      <c r="E379" s="7" t="s">
        <v>648</v>
      </c>
      <c r="F379" s="8">
        <v>378</v>
      </c>
      <c r="G379" s="9"/>
      <c r="V379" s="19" t="s">
        <v>548</v>
      </c>
    </row>
    <row r="380" spans="1:22" x14ac:dyDescent="0.25">
      <c r="A380" s="3">
        <v>751206</v>
      </c>
      <c r="B380" s="13" t="s">
        <v>603</v>
      </c>
      <c r="C380" s="5" t="s">
        <v>649</v>
      </c>
      <c r="D380" s="6" t="s">
        <v>26</v>
      </c>
      <c r="E380" s="7" t="s">
        <v>650</v>
      </c>
      <c r="F380" s="8">
        <v>379</v>
      </c>
      <c r="G380" s="9"/>
      <c r="V380" s="19" t="s">
        <v>1547</v>
      </c>
    </row>
    <row r="381" spans="1:22" x14ac:dyDescent="0.25">
      <c r="A381" s="3">
        <v>969698</v>
      </c>
      <c r="B381" s="13" t="s">
        <v>603</v>
      </c>
      <c r="C381" s="5" t="s">
        <v>651</v>
      </c>
      <c r="D381" s="6" t="s">
        <v>26</v>
      </c>
      <c r="E381" s="7" t="s">
        <v>652</v>
      </c>
      <c r="F381" s="8">
        <v>380</v>
      </c>
      <c r="G381" s="9"/>
      <c r="V381" s="19" t="s">
        <v>1548</v>
      </c>
    </row>
    <row r="382" spans="1:22" x14ac:dyDescent="0.25">
      <c r="A382" s="3">
        <v>964182</v>
      </c>
      <c r="B382" s="13" t="s">
        <v>603</v>
      </c>
      <c r="C382" s="5" t="s">
        <v>653</v>
      </c>
      <c r="D382" s="6" t="s">
        <v>26</v>
      </c>
      <c r="E382" s="7" t="s">
        <v>654</v>
      </c>
      <c r="F382" s="8">
        <v>381</v>
      </c>
      <c r="G382" s="9"/>
      <c r="V382" s="19" t="s">
        <v>1549</v>
      </c>
    </row>
    <row r="383" spans="1:22" x14ac:dyDescent="0.25">
      <c r="A383" s="3">
        <v>969665</v>
      </c>
      <c r="B383" s="13" t="s">
        <v>603</v>
      </c>
      <c r="C383" s="5" t="s">
        <v>655</v>
      </c>
      <c r="D383" s="6" t="s">
        <v>26</v>
      </c>
      <c r="E383" s="7" t="s">
        <v>656</v>
      </c>
      <c r="F383" s="8">
        <v>382</v>
      </c>
      <c r="G383" s="9"/>
      <c r="V383" s="19" t="s">
        <v>1550</v>
      </c>
    </row>
    <row r="384" spans="1:22" x14ac:dyDescent="0.25">
      <c r="A384" s="3">
        <v>970257</v>
      </c>
      <c r="B384" s="13" t="s">
        <v>603</v>
      </c>
      <c r="C384" s="5" t="s">
        <v>655</v>
      </c>
      <c r="D384" s="6" t="s">
        <v>26</v>
      </c>
      <c r="E384" s="7" t="s">
        <v>657</v>
      </c>
      <c r="F384" s="8">
        <v>383</v>
      </c>
      <c r="G384" s="9"/>
      <c r="V384" s="19" t="s">
        <v>194</v>
      </c>
    </row>
    <row r="385" spans="1:22" x14ac:dyDescent="0.25">
      <c r="A385" s="3">
        <v>970255</v>
      </c>
      <c r="B385" s="13" t="s">
        <v>603</v>
      </c>
      <c r="C385" s="5" t="s">
        <v>655</v>
      </c>
      <c r="D385" s="6" t="s">
        <v>26</v>
      </c>
      <c r="E385" s="7" t="s">
        <v>658</v>
      </c>
      <c r="F385" s="8">
        <v>384</v>
      </c>
      <c r="G385" s="9"/>
      <c r="V385" s="19" t="s">
        <v>1551</v>
      </c>
    </row>
    <row r="386" spans="1:22" x14ac:dyDescent="0.25">
      <c r="A386" s="3">
        <v>456341</v>
      </c>
      <c r="B386" s="13" t="s">
        <v>603</v>
      </c>
      <c r="C386" s="5" t="s">
        <v>655</v>
      </c>
      <c r="D386" s="6" t="s">
        <v>26</v>
      </c>
      <c r="E386" s="7" t="s">
        <v>659</v>
      </c>
      <c r="F386" s="8">
        <v>385</v>
      </c>
      <c r="G386" s="9"/>
      <c r="V386" s="19" t="s">
        <v>1552</v>
      </c>
    </row>
    <row r="387" spans="1:22" x14ac:dyDescent="0.25">
      <c r="A387" s="3">
        <v>964180</v>
      </c>
      <c r="B387" s="13" t="s">
        <v>603</v>
      </c>
      <c r="C387" s="5" t="s">
        <v>655</v>
      </c>
      <c r="D387" s="6" t="s">
        <v>26</v>
      </c>
      <c r="E387" s="7" t="s">
        <v>660</v>
      </c>
      <c r="F387" s="8">
        <v>386</v>
      </c>
      <c r="G387" s="9"/>
      <c r="V387" s="19" t="s">
        <v>1553</v>
      </c>
    </row>
    <row r="388" spans="1:22" x14ac:dyDescent="0.25">
      <c r="A388" s="3">
        <v>969664</v>
      </c>
      <c r="B388" s="13" t="s">
        <v>603</v>
      </c>
      <c r="C388" s="5" t="s">
        <v>655</v>
      </c>
      <c r="D388" s="6" t="s">
        <v>26</v>
      </c>
      <c r="E388" s="7" t="s">
        <v>661</v>
      </c>
      <c r="F388" s="8">
        <v>387</v>
      </c>
      <c r="G388" s="9"/>
      <c r="V388" s="19" t="s">
        <v>1554</v>
      </c>
    </row>
    <row r="389" spans="1:22" x14ac:dyDescent="0.25">
      <c r="A389" s="3">
        <v>757905</v>
      </c>
      <c r="B389" s="13" t="s">
        <v>603</v>
      </c>
      <c r="C389" s="5" t="s">
        <v>655</v>
      </c>
      <c r="D389" s="6" t="s">
        <v>37</v>
      </c>
      <c r="E389" s="7" t="s">
        <v>662</v>
      </c>
      <c r="F389" s="8">
        <v>388</v>
      </c>
      <c r="G389" s="9"/>
      <c r="V389" s="19" t="s">
        <v>1555</v>
      </c>
    </row>
    <row r="390" spans="1:22" x14ac:dyDescent="0.25">
      <c r="A390" s="3">
        <v>349843</v>
      </c>
      <c r="B390" s="13" t="s">
        <v>603</v>
      </c>
      <c r="C390" s="5" t="s">
        <v>663</v>
      </c>
      <c r="D390" s="6" t="s">
        <v>26</v>
      </c>
      <c r="E390" s="7" t="s">
        <v>664</v>
      </c>
      <c r="F390" s="8">
        <v>389</v>
      </c>
      <c r="G390" s="9"/>
      <c r="V390" s="19" t="s">
        <v>1556</v>
      </c>
    </row>
    <row r="391" spans="1:22" x14ac:dyDescent="0.25">
      <c r="A391" s="3">
        <v>964179</v>
      </c>
      <c r="B391" s="13" t="s">
        <v>603</v>
      </c>
      <c r="C391" s="5" t="s">
        <v>663</v>
      </c>
      <c r="D391" s="6" t="s">
        <v>26</v>
      </c>
      <c r="E391" s="7" t="s">
        <v>317</v>
      </c>
      <c r="F391" s="8">
        <v>390</v>
      </c>
      <c r="G391" s="9"/>
      <c r="V391" s="19" t="s">
        <v>1557</v>
      </c>
    </row>
    <row r="392" spans="1:22" x14ac:dyDescent="0.25">
      <c r="A392" s="3">
        <v>964177</v>
      </c>
      <c r="B392" s="13" t="s">
        <v>603</v>
      </c>
      <c r="C392" s="5" t="s">
        <v>665</v>
      </c>
      <c r="D392" s="6" t="s">
        <v>26</v>
      </c>
      <c r="E392" s="7" t="s">
        <v>666</v>
      </c>
      <c r="F392" s="8">
        <v>391</v>
      </c>
      <c r="G392" s="9"/>
      <c r="V392" s="19" t="s">
        <v>1558</v>
      </c>
    </row>
    <row r="393" spans="1:22" x14ac:dyDescent="0.25">
      <c r="A393" s="3">
        <v>964176</v>
      </c>
      <c r="B393" s="13" t="s">
        <v>603</v>
      </c>
      <c r="C393" s="5" t="s">
        <v>667</v>
      </c>
      <c r="D393" s="6" t="s">
        <v>26</v>
      </c>
      <c r="E393" s="7" t="s">
        <v>668</v>
      </c>
      <c r="F393" s="8">
        <v>392</v>
      </c>
      <c r="G393" s="9"/>
      <c r="V393" s="19" t="s">
        <v>1559</v>
      </c>
    </row>
    <row r="394" spans="1:22" x14ac:dyDescent="0.25">
      <c r="A394" s="3">
        <v>964175</v>
      </c>
      <c r="B394" s="13" t="s">
        <v>603</v>
      </c>
      <c r="C394" s="5" t="s">
        <v>667</v>
      </c>
      <c r="D394" s="6" t="s">
        <v>26</v>
      </c>
      <c r="E394" s="7" t="s">
        <v>669</v>
      </c>
      <c r="F394" s="8">
        <v>393</v>
      </c>
      <c r="G394" s="9"/>
      <c r="V394" s="19" t="s">
        <v>1091</v>
      </c>
    </row>
    <row r="395" spans="1:22" x14ac:dyDescent="0.25">
      <c r="A395" s="3">
        <v>455969</v>
      </c>
      <c r="B395" s="13" t="s">
        <v>603</v>
      </c>
      <c r="C395" s="5" t="s">
        <v>667</v>
      </c>
      <c r="D395" s="6" t="s">
        <v>26</v>
      </c>
      <c r="E395" s="7" t="s">
        <v>670</v>
      </c>
      <c r="F395" s="8">
        <v>394</v>
      </c>
      <c r="G395" s="9"/>
      <c r="V395" s="19" t="s">
        <v>665</v>
      </c>
    </row>
    <row r="396" spans="1:22" x14ac:dyDescent="0.25">
      <c r="A396" s="3">
        <v>160991</v>
      </c>
      <c r="B396" s="13" t="s">
        <v>603</v>
      </c>
      <c r="C396" s="5" t="s">
        <v>667</v>
      </c>
      <c r="D396" s="6" t="s">
        <v>26</v>
      </c>
      <c r="E396" s="7" t="s">
        <v>671</v>
      </c>
      <c r="F396" s="8">
        <v>395</v>
      </c>
      <c r="G396" s="9"/>
      <c r="V396" s="19" t="s">
        <v>1560</v>
      </c>
    </row>
    <row r="397" spans="1:22" x14ac:dyDescent="0.25">
      <c r="A397" s="3">
        <v>161002</v>
      </c>
      <c r="B397" s="13" t="s">
        <v>603</v>
      </c>
      <c r="C397" s="5" t="s">
        <v>667</v>
      </c>
      <c r="D397" s="6" t="s">
        <v>37</v>
      </c>
      <c r="E397" s="7" t="s">
        <v>672</v>
      </c>
      <c r="F397" s="8">
        <v>396</v>
      </c>
      <c r="G397" s="9"/>
      <c r="V397" s="19" t="s">
        <v>1561</v>
      </c>
    </row>
    <row r="398" spans="1:22" x14ac:dyDescent="0.25">
      <c r="A398" s="3">
        <v>351814</v>
      </c>
      <c r="B398" s="13" t="s">
        <v>603</v>
      </c>
      <c r="C398" s="5" t="s">
        <v>673</v>
      </c>
      <c r="D398" s="6" t="s">
        <v>26</v>
      </c>
      <c r="E398" s="7" t="s">
        <v>674</v>
      </c>
      <c r="F398" s="8">
        <v>397</v>
      </c>
      <c r="G398" s="9"/>
      <c r="V398" s="19" t="s">
        <v>1562</v>
      </c>
    </row>
    <row r="399" spans="1:22" x14ac:dyDescent="0.25">
      <c r="A399" s="3">
        <v>218336</v>
      </c>
      <c r="B399" s="13" t="s">
        <v>603</v>
      </c>
      <c r="C399" s="5" t="s">
        <v>675</v>
      </c>
      <c r="D399" s="6" t="s">
        <v>26</v>
      </c>
      <c r="E399" s="7" t="s">
        <v>676</v>
      </c>
      <c r="F399" s="8">
        <v>398</v>
      </c>
      <c r="G399" s="9"/>
      <c r="V399" s="19" t="s">
        <v>1563</v>
      </c>
    </row>
    <row r="400" spans="1:22" x14ac:dyDescent="0.25">
      <c r="A400" s="3">
        <v>161589</v>
      </c>
      <c r="B400" s="13" t="s">
        <v>603</v>
      </c>
      <c r="C400" s="5" t="s">
        <v>675</v>
      </c>
      <c r="D400" s="6" t="s">
        <v>26</v>
      </c>
      <c r="E400" s="7" t="s">
        <v>677</v>
      </c>
      <c r="F400" s="8">
        <v>399</v>
      </c>
      <c r="G400" s="9"/>
      <c r="V400" s="19" t="s">
        <v>363</v>
      </c>
    </row>
    <row r="401" spans="1:22" x14ac:dyDescent="0.25">
      <c r="A401" s="3">
        <v>300422</v>
      </c>
      <c r="B401" s="13" t="s">
        <v>603</v>
      </c>
      <c r="C401" s="5" t="s">
        <v>675</v>
      </c>
      <c r="D401" s="6" t="s">
        <v>26</v>
      </c>
      <c r="E401" s="7" t="s">
        <v>678</v>
      </c>
      <c r="F401" s="8">
        <v>400</v>
      </c>
      <c r="G401" s="9"/>
      <c r="V401" s="19" t="s">
        <v>1140</v>
      </c>
    </row>
    <row r="402" spans="1:22" x14ac:dyDescent="0.25">
      <c r="A402" s="3">
        <v>757904</v>
      </c>
      <c r="B402" s="13" t="s">
        <v>603</v>
      </c>
      <c r="C402" s="5" t="s">
        <v>675</v>
      </c>
      <c r="D402" s="6" t="s">
        <v>37</v>
      </c>
      <c r="E402" s="7" t="s">
        <v>679</v>
      </c>
      <c r="F402" s="8">
        <v>401</v>
      </c>
      <c r="G402" s="9"/>
      <c r="V402" s="19" t="s">
        <v>748</v>
      </c>
    </row>
    <row r="403" spans="1:22" x14ac:dyDescent="0.25">
      <c r="A403" s="3">
        <v>300649</v>
      </c>
      <c r="B403" s="13" t="s">
        <v>603</v>
      </c>
      <c r="C403" s="5" t="s">
        <v>680</v>
      </c>
      <c r="D403" s="6" t="s">
        <v>26</v>
      </c>
      <c r="E403" s="7" t="s">
        <v>681</v>
      </c>
      <c r="F403" s="8">
        <v>402</v>
      </c>
      <c r="G403" s="9"/>
      <c r="V403" s="19" t="s">
        <v>1564</v>
      </c>
    </row>
    <row r="404" spans="1:22" x14ac:dyDescent="0.25">
      <c r="A404" s="3">
        <v>964169</v>
      </c>
      <c r="B404" s="13" t="s">
        <v>603</v>
      </c>
      <c r="C404" s="5" t="s">
        <v>680</v>
      </c>
      <c r="D404" s="6" t="s">
        <v>26</v>
      </c>
      <c r="E404" s="7" t="s">
        <v>178</v>
      </c>
      <c r="F404" s="8">
        <v>403</v>
      </c>
      <c r="G404" s="9"/>
      <c r="V404" s="19" t="s">
        <v>1565</v>
      </c>
    </row>
    <row r="405" spans="1:22" x14ac:dyDescent="0.25">
      <c r="A405" s="3">
        <v>766482</v>
      </c>
      <c r="B405" s="13" t="s">
        <v>603</v>
      </c>
      <c r="C405" s="5" t="s">
        <v>680</v>
      </c>
      <c r="D405" s="6" t="s">
        <v>26</v>
      </c>
      <c r="E405" s="7" t="s">
        <v>682</v>
      </c>
      <c r="F405" s="8">
        <v>404</v>
      </c>
      <c r="G405" s="9"/>
      <c r="V405" s="19" t="s">
        <v>1566</v>
      </c>
    </row>
    <row r="406" spans="1:22" x14ac:dyDescent="0.25">
      <c r="A406" s="3">
        <v>972872</v>
      </c>
      <c r="B406" s="13" t="s">
        <v>603</v>
      </c>
      <c r="C406" s="5" t="s">
        <v>680</v>
      </c>
      <c r="D406" s="6" t="s">
        <v>26</v>
      </c>
      <c r="E406" s="7" t="s">
        <v>683</v>
      </c>
      <c r="F406" s="8">
        <v>405</v>
      </c>
      <c r="G406" s="9"/>
      <c r="V406" s="19" t="s">
        <v>1567</v>
      </c>
    </row>
    <row r="407" spans="1:22" x14ac:dyDescent="0.25">
      <c r="A407" s="3">
        <v>767132</v>
      </c>
      <c r="B407" s="13" t="s">
        <v>603</v>
      </c>
      <c r="C407" s="5" t="s">
        <v>680</v>
      </c>
      <c r="D407" s="6" t="s">
        <v>37</v>
      </c>
      <c r="E407" s="7" t="s">
        <v>684</v>
      </c>
      <c r="F407" s="8">
        <v>406</v>
      </c>
      <c r="G407" s="9"/>
      <c r="V407" s="19" t="s">
        <v>1568</v>
      </c>
    </row>
    <row r="408" spans="1:22" x14ac:dyDescent="0.25">
      <c r="A408" s="3">
        <v>456017</v>
      </c>
      <c r="B408" s="13" t="s">
        <v>603</v>
      </c>
      <c r="C408" s="5" t="s">
        <v>685</v>
      </c>
      <c r="D408" s="6" t="s">
        <v>26</v>
      </c>
      <c r="E408" s="7" t="s">
        <v>686</v>
      </c>
      <c r="F408" s="8">
        <v>407</v>
      </c>
      <c r="G408" s="9"/>
      <c r="V408" s="19" t="s">
        <v>1168</v>
      </c>
    </row>
    <row r="409" spans="1:22" x14ac:dyDescent="0.25">
      <c r="A409" s="3">
        <v>765377</v>
      </c>
      <c r="B409" s="13" t="s">
        <v>603</v>
      </c>
      <c r="C409" s="5" t="s">
        <v>685</v>
      </c>
      <c r="D409" s="6" t="s">
        <v>37</v>
      </c>
      <c r="E409" s="7" t="s">
        <v>687</v>
      </c>
      <c r="F409" s="8">
        <v>408</v>
      </c>
      <c r="G409" s="9"/>
      <c r="V409" s="19" t="s">
        <v>1170</v>
      </c>
    </row>
    <row r="410" spans="1:22" x14ac:dyDescent="0.25">
      <c r="A410" s="3">
        <v>762437</v>
      </c>
      <c r="B410" s="13" t="s">
        <v>603</v>
      </c>
      <c r="C410" s="5" t="s">
        <v>685</v>
      </c>
      <c r="D410" s="6" t="s">
        <v>37</v>
      </c>
      <c r="E410" s="7" t="s">
        <v>688</v>
      </c>
      <c r="F410" s="8">
        <v>409</v>
      </c>
      <c r="G410" s="9"/>
      <c r="V410" s="19" t="s">
        <v>1569</v>
      </c>
    </row>
    <row r="411" spans="1:22" x14ac:dyDescent="0.25">
      <c r="A411" s="3">
        <v>972874</v>
      </c>
      <c r="B411" s="13" t="s">
        <v>603</v>
      </c>
      <c r="C411" s="5" t="s">
        <v>689</v>
      </c>
      <c r="D411" s="6" t="s">
        <v>26</v>
      </c>
      <c r="E411" s="7" t="s">
        <v>690</v>
      </c>
      <c r="F411" s="8">
        <v>410</v>
      </c>
      <c r="G411" s="9"/>
      <c r="V411" s="19" t="s">
        <v>1570</v>
      </c>
    </row>
    <row r="412" spans="1:22" x14ac:dyDescent="0.25">
      <c r="A412" s="3">
        <v>964166</v>
      </c>
      <c r="B412" s="13" t="s">
        <v>603</v>
      </c>
      <c r="C412" s="5" t="s">
        <v>689</v>
      </c>
      <c r="D412" s="6" t="s">
        <v>26</v>
      </c>
      <c r="E412" s="7" t="s">
        <v>691</v>
      </c>
      <c r="F412" s="8">
        <v>411</v>
      </c>
      <c r="G412" s="9"/>
      <c r="V412" s="19" t="s">
        <v>1571</v>
      </c>
    </row>
    <row r="413" spans="1:22" x14ac:dyDescent="0.25">
      <c r="A413" s="3">
        <v>964165</v>
      </c>
      <c r="B413" s="13" t="s">
        <v>603</v>
      </c>
      <c r="C413" s="5" t="s">
        <v>689</v>
      </c>
      <c r="D413" s="6" t="s">
        <v>26</v>
      </c>
      <c r="E413" s="7" t="s">
        <v>692</v>
      </c>
      <c r="F413" s="8">
        <v>412</v>
      </c>
      <c r="G413" s="9"/>
      <c r="V413" s="19" t="s">
        <v>1572</v>
      </c>
    </row>
    <row r="414" spans="1:22" x14ac:dyDescent="0.25">
      <c r="A414" s="3">
        <v>765376</v>
      </c>
      <c r="B414" s="13" t="s">
        <v>603</v>
      </c>
      <c r="C414" s="5" t="s">
        <v>689</v>
      </c>
      <c r="D414" s="6" t="s">
        <v>37</v>
      </c>
      <c r="E414" s="7" t="s">
        <v>693</v>
      </c>
      <c r="F414" s="8">
        <v>413</v>
      </c>
      <c r="G414" s="9"/>
      <c r="V414" s="19" t="s">
        <v>1573</v>
      </c>
    </row>
    <row r="415" spans="1:22" x14ac:dyDescent="0.25">
      <c r="A415" s="3">
        <v>767092</v>
      </c>
      <c r="B415" s="13" t="s">
        <v>603</v>
      </c>
      <c r="C415" s="5" t="s">
        <v>694</v>
      </c>
      <c r="D415" s="6" t="s">
        <v>26</v>
      </c>
      <c r="E415" s="7" t="s">
        <v>695</v>
      </c>
      <c r="F415" s="8">
        <v>414</v>
      </c>
      <c r="G415" s="9"/>
      <c r="V415" s="19" t="s">
        <v>1574</v>
      </c>
    </row>
    <row r="416" spans="1:22" x14ac:dyDescent="0.25">
      <c r="A416" s="3">
        <v>972875</v>
      </c>
      <c r="B416" s="13" t="s">
        <v>603</v>
      </c>
      <c r="C416" s="5" t="s">
        <v>696</v>
      </c>
      <c r="D416" s="6" t="s">
        <v>26</v>
      </c>
      <c r="E416" s="7" t="s">
        <v>697</v>
      </c>
      <c r="F416" s="8">
        <v>415</v>
      </c>
      <c r="G416" s="9"/>
      <c r="V416" s="19" t="s">
        <v>1575</v>
      </c>
    </row>
    <row r="417" spans="1:22" x14ac:dyDescent="0.25">
      <c r="A417" s="3">
        <v>974886</v>
      </c>
      <c r="B417" s="13" t="s">
        <v>603</v>
      </c>
      <c r="C417" s="5" t="s">
        <v>696</v>
      </c>
      <c r="D417" s="6" t="s">
        <v>26</v>
      </c>
      <c r="E417" s="7" t="s">
        <v>698</v>
      </c>
      <c r="F417" s="8">
        <v>416</v>
      </c>
      <c r="G417" s="9"/>
      <c r="V417" s="19" t="s">
        <v>1576</v>
      </c>
    </row>
    <row r="418" spans="1:22" x14ac:dyDescent="0.25">
      <c r="A418" s="3">
        <v>972876</v>
      </c>
      <c r="B418" s="13" t="s">
        <v>603</v>
      </c>
      <c r="C418" s="5" t="s">
        <v>696</v>
      </c>
      <c r="D418" s="6" t="s">
        <v>26</v>
      </c>
      <c r="E418" s="7" t="s">
        <v>699</v>
      </c>
      <c r="F418" s="8">
        <v>417</v>
      </c>
      <c r="G418" s="9"/>
      <c r="V418" s="19" t="s">
        <v>1577</v>
      </c>
    </row>
    <row r="419" spans="1:22" x14ac:dyDescent="0.25">
      <c r="A419" s="3">
        <v>320693</v>
      </c>
      <c r="B419" s="13" t="s">
        <v>603</v>
      </c>
      <c r="C419" s="5" t="s">
        <v>700</v>
      </c>
      <c r="D419" s="6" t="s">
        <v>26</v>
      </c>
      <c r="E419" s="7" t="s">
        <v>701</v>
      </c>
      <c r="F419" s="8">
        <v>418</v>
      </c>
      <c r="G419" s="9"/>
      <c r="V419" s="19" t="s">
        <v>1578</v>
      </c>
    </row>
    <row r="420" spans="1:22" x14ac:dyDescent="0.25">
      <c r="A420" s="3">
        <v>973041</v>
      </c>
      <c r="B420" s="13" t="s">
        <v>603</v>
      </c>
      <c r="C420" s="5" t="s">
        <v>700</v>
      </c>
      <c r="D420" s="6" t="s">
        <v>37</v>
      </c>
      <c r="E420" s="7" t="s">
        <v>702</v>
      </c>
      <c r="F420" s="8">
        <v>419</v>
      </c>
      <c r="G420" s="9"/>
      <c r="V420" s="19" t="s">
        <v>1579</v>
      </c>
    </row>
    <row r="421" spans="1:22" x14ac:dyDescent="0.25">
      <c r="A421" s="3">
        <v>764855</v>
      </c>
      <c r="B421" s="13" t="s">
        <v>603</v>
      </c>
      <c r="C421" s="5" t="s">
        <v>703</v>
      </c>
      <c r="D421" s="6" t="s">
        <v>26</v>
      </c>
      <c r="E421" s="7" t="s">
        <v>704</v>
      </c>
      <c r="F421" s="8">
        <v>420</v>
      </c>
      <c r="G421" s="9"/>
      <c r="V421" s="19" t="s">
        <v>1580</v>
      </c>
    </row>
    <row r="422" spans="1:22" x14ac:dyDescent="0.25">
      <c r="A422" s="3">
        <v>972879</v>
      </c>
      <c r="B422" s="13" t="s">
        <v>603</v>
      </c>
      <c r="C422" s="5" t="s">
        <v>705</v>
      </c>
      <c r="D422" s="6" t="s">
        <v>26</v>
      </c>
      <c r="E422" s="7" t="s">
        <v>706</v>
      </c>
      <c r="F422" s="8">
        <v>421</v>
      </c>
      <c r="G422" s="9"/>
      <c r="V422" s="19" t="s">
        <v>1581</v>
      </c>
    </row>
    <row r="423" spans="1:22" x14ac:dyDescent="0.25">
      <c r="A423" s="3">
        <v>971504</v>
      </c>
      <c r="B423" s="13" t="s">
        <v>603</v>
      </c>
      <c r="C423" s="5" t="s">
        <v>707</v>
      </c>
      <c r="D423" s="6" t="s">
        <v>37</v>
      </c>
      <c r="E423" s="7" t="s">
        <v>708</v>
      </c>
      <c r="F423" s="8">
        <v>422</v>
      </c>
      <c r="G423" s="9"/>
      <c r="V423" s="19" t="s">
        <v>1582</v>
      </c>
    </row>
    <row r="424" spans="1:22" x14ac:dyDescent="0.25">
      <c r="A424" s="3">
        <v>757906</v>
      </c>
      <c r="B424" s="13" t="s">
        <v>603</v>
      </c>
      <c r="C424" s="5" t="s">
        <v>707</v>
      </c>
      <c r="D424" s="6" t="s">
        <v>42</v>
      </c>
      <c r="E424" s="7" t="s">
        <v>709</v>
      </c>
      <c r="F424" s="8">
        <v>423</v>
      </c>
      <c r="G424" s="9"/>
      <c r="V424" s="19" t="s">
        <v>1583</v>
      </c>
    </row>
    <row r="425" spans="1:22" x14ac:dyDescent="0.25">
      <c r="A425" s="3">
        <v>162343</v>
      </c>
      <c r="B425" s="13" t="s">
        <v>603</v>
      </c>
      <c r="C425" s="5" t="s">
        <v>710</v>
      </c>
      <c r="D425" s="6" t="s">
        <v>26</v>
      </c>
      <c r="E425" s="7" t="s">
        <v>711</v>
      </c>
      <c r="F425" s="8">
        <v>424</v>
      </c>
      <c r="G425" s="9"/>
      <c r="V425" s="19" t="s">
        <v>1113</v>
      </c>
    </row>
    <row r="426" spans="1:22" x14ac:dyDescent="0.25">
      <c r="A426" s="3">
        <v>964161</v>
      </c>
      <c r="B426" s="13" t="s">
        <v>603</v>
      </c>
      <c r="C426" s="5" t="s">
        <v>710</v>
      </c>
      <c r="D426" s="6" t="s">
        <v>26</v>
      </c>
      <c r="E426" s="7" t="s">
        <v>712</v>
      </c>
      <c r="F426" s="8">
        <v>425</v>
      </c>
      <c r="G426" s="9"/>
      <c r="V426" s="19" t="s">
        <v>1584</v>
      </c>
    </row>
    <row r="427" spans="1:22" x14ac:dyDescent="0.25">
      <c r="A427" s="3">
        <v>351875</v>
      </c>
      <c r="B427" s="13" t="s">
        <v>603</v>
      </c>
      <c r="C427" s="5" t="s">
        <v>710</v>
      </c>
      <c r="D427" s="6" t="s">
        <v>26</v>
      </c>
      <c r="E427" s="7" t="s">
        <v>713</v>
      </c>
      <c r="F427" s="8">
        <v>426</v>
      </c>
      <c r="G427" s="9"/>
      <c r="V427" s="19" t="s">
        <v>1585</v>
      </c>
    </row>
    <row r="428" spans="1:22" x14ac:dyDescent="0.25">
      <c r="A428" s="3">
        <v>879069</v>
      </c>
      <c r="B428" s="13" t="s">
        <v>603</v>
      </c>
      <c r="C428" s="5" t="s">
        <v>714</v>
      </c>
      <c r="D428" s="6" t="s">
        <v>26</v>
      </c>
      <c r="E428" s="7" t="s">
        <v>715</v>
      </c>
      <c r="F428" s="8">
        <v>427</v>
      </c>
      <c r="G428" s="9"/>
      <c r="V428" s="19" t="s">
        <v>1586</v>
      </c>
    </row>
    <row r="429" spans="1:22" x14ac:dyDescent="0.25">
      <c r="A429" s="3">
        <v>972398</v>
      </c>
      <c r="B429" s="13" t="s">
        <v>603</v>
      </c>
      <c r="C429" s="5" t="s">
        <v>714</v>
      </c>
      <c r="D429" s="6" t="s">
        <v>26</v>
      </c>
      <c r="E429" s="7" t="s">
        <v>716</v>
      </c>
      <c r="F429" s="8">
        <v>428</v>
      </c>
      <c r="G429" s="9"/>
      <c r="V429" s="19" t="s">
        <v>1587</v>
      </c>
    </row>
    <row r="430" spans="1:22" x14ac:dyDescent="0.25">
      <c r="A430" s="3">
        <v>964159</v>
      </c>
      <c r="B430" s="13" t="s">
        <v>603</v>
      </c>
      <c r="C430" s="5" t="s">
        <v>717</v>
      </c>
      <c r="D430" s="6" t="s">
        <v>26</v>
      </c>
      <c r="E430" s="7" t="s">
        <v>455</v>
      </c>
      <c r="F430" s="8">
        <v>429</v>
      </c>
      <c r="G430" s="9"/>
      <c r="V430" s="19" t="s">
        <v>1588</v>
      </c>
    </row>
    <row r="431" spans="1:22" x14ac:dyDescent="0.25">
      <c r="A431" s="3">
        <v>767128</v>
      </c>
      <c r="B431" s="13" t="s">
        <v>603</v>
      </c>
      <c r="C431" s="5" t="s">
        <v>717</v>
      </c>
      <c r="D431" s="6" t="s">
        <v>37</v>
      </c>
      <c r="E431" s="7" t="s">
        <v>718</v>
      </c>
      <c r="F431" s="8">
        <v>430</v>
      </c>
      <c r="G431" s="9"/>
      <c r="V431" s="19" t="s">
        <v>1589</v>
      </c>
    </row>
    <row r="432" spans="1:22" x14ac:dyDescent="0.25">
      <c r="A432" s="3">
        <v>967314</v>
      </c>
      <c r="B432" s="13" t="s">
        <v>603</v>
      </c>
      <c r="C432" s="5" t="s">
        <v>719</v>
      </c>
      <c r="D432" s="6" t="s">
        <v>26</v>
      </c>
      <c r="E432" s="7" t="s">
        <v>720</v>
      </c>
      <c r="F432" s="8">
        <v>431</v>
      </c>
      <c r="G432" s="9"/>
      <c r="V432" s="19" t="s">
        <v>1590</v>
      </c>
    </row>
    <row r="433" spans="1:22" x14ac:dyDescent="0.25">
      <c r="A433" s="3">
        <v>967736</v>
      </c>
      <c r="B433" s="13" t="s">
        <v>603</v>
      </c>
      <c r="C433" s="5" t="s">
        <v>719</v>
      </c>
      <c r="D433" s="6" t="s">
        <v>26</v>
      </c>
      <c r="E433" s="7" t="s">
        <v>721</v>
      </c>
      <c r="F433" s="8">
        <v>432</v>
      </c>
      <c r="G433" s="9"/>
      <c r="V433" s="19" t="s">
        <v>1591</v>
      </c>
    </row>
    <row r="434" spans="1:22" x14ac:dyDescent="0.25">
      <c r="A434" s="3">
        <v>456507</v>
      </c>
      <c r="B434" s="13" t="s">
        <v>603</v>
      </c>
      <c r="C434" s="5" t="s">
        <v>719</v>
      </c>
      <c r="D434" s="6" t="s">
        <v>26</v>
      </c>
      <c r="E434" s="7" t="s">
        <v>722</v>
      </c>
      <c r="F434" s="8">
        <v>433</v>
      </c>
      <c r="G434" s="9"/>
      <c r="V434" s="19" t="s">
        <v>1176</v>
      </c>
    </row>
    <row r="435" spans="1:22" x14ac:dyDescent="0.25">
      <c r="A435" s="3">
        <v>162857</v>
      </c>
      <c r="B435" s="13" t="s">
        <v>603</v>
      </c>
      <c r="C435" s="5" t="s">
        <v>719</v>
      </c>
      <c r="D435" s="6" t="s">
        <v>26</v>
      </c>
      <c r="E435" s="7" t="s">
        <v>723</v>
      </c>
      <c r="F435" s="8">
        <v>434</v>
      </c>
      <c r="G435" s="9"/>
      <c r="V435" s="19" t="s">
        <v>1592</v>
      </c>
    </row>
    <row r="436" spans="1:22" x14ac:dyDescent="0.25">
      <c r="A436" s="3">
        <v>964158</v>
      </c>
      <c r="B436" s="13" t="s">
        <v>603</v>
      </c>
      <c r="C436" s="5" t="s">
        <v>719</v>
      </c>
      <c r="D436" s="6" t="s">
        <v>26</v>
      </c>
      <c r="E436" s="7" t="s">
        <v>724</v>
      </c>
      <c r="F436" s="8">
        <v>435</v>
      </c>
      <c r="G436" s="9"/>
      <c r="V436" s="19" t="s">
        <v>1593</v>
      </c>
    </row>
    <row r="437" spans="1:22" x14ac:dyDescent="0.25">
      <c r="A437" s="3">
        <v>967222</v>
      </c>
      <c r="B437" s="13" t="s">
        <v>603</v>
      </c>
      <c r="C437" s="5" t="s">
        <v>719</v>
      </c>
      <c r="D437" s="6" t="s">
        <v>26</v>
      </c>
      <c r="E437" s="7" t="s">
        <v>725</v>
      </c>
      <c r="F437" s="8">
        <v>436</v>
      </c>
      <c r="G437" s="9"/>
      <c r="V437" s="19" t="s">
        <v>1594</v>
      </c>
    </row>
    <row r="438" spans="1:22" x14ac:dyDescent="0.25">
      <c r="A438" s="3">
        <v>162845</v>
      </c>
      <c r="B438" s="13" t="s">
        <v>603</v>
      </c>
      <c r="C438" s="5" t="s">
        <v>719</v>
      </c>
      <c r="D438" s="6" t="s">
        <v>26</v>
      </c>
      <c r="E438" s="7" t="s">
        <v>726</v>
      </c>
      <c r="F438" s="8">
        <v>437</v>
      </c>
      <c r="G438" s="9"/>
      <c r="V438" s="19" t="s">
        <v>1595</v>
      </c>
    </row>
    <row r="439" spans="1:22" x14ac:dyDescent="0.25">
      <c r="A439" s="3">
        <v>765375</v>
      </c>
      <c r="B439" s="13" t="s">
        <v>603</v>
      </c>
      <c r="C439" s="5" t="s">
        <v>719</v>
      </c>
      <c r="D439" s="6" t="s">
        <v>37</v>
      </c>
      <c r="E439" s="7" t="s">
        <v>727</v>
      </c>
      <c r="F439" s="8">
        <v>438</v>
      </c>
      <c r="G439" s="9"/>
      <c r="V439" s="19" t="s">
        <v>1596</v>
      </c>
    </row>
    <row r="440" spans="1:22" x14ac:dyDescent="0.25">
      <c r="A440" s="3">
        <v>246671</v>
      </c>
      <c r="B440" s="13" t="s">
        <v>603</v>
      </c>
      <c r="C440" s="5" t="s">
        <v>728</v>
      </c>
      <c r="D440" s="6" t="s">
        <v>26</v>
      </c>
      <c r="E440" s="7" t="s">
        <v>729</v>
      </c>
      <c r="F440" s="8">
        <v>439</v>
      </c>
      <c r="G440" s="9"/>
      <c r="V440" s="19" t="s">
        <v>1597</v>
      </c>
    </row>
    <row r="441" spans="1:22" x14ac:dyDescent="0.25">
      <c r="A441" s="3">
        <v>964157</v>
      </c>
      <c r="B441" s="13" t="s">
        <v>603</v>
      </c>
      <c r="C441" s="5" t="s">
        <v>728</v>
      </c>
      <c r="D441" s="6" t="s">
        <v>26</v>
      </c>
      <c r="E441" s="7" t="s">
        <v>730</v>
      </c>
      <c r="F441" s="8">
        <v>440</v>
      </c>
      <c r="G441" s="9"/>
      <c r="V441" s="19" t="s">
        <v>1598</v>
      </c>
    </row>
    <row r="442" spans="1:22" x14ac:dyDescent="0.25">
      <c r="A442" s="3">
        <v>763974</v>
      </c>
      <c r="B442" s="13" t="s">
        <v>603</v>
      </c>
      <c r="C442" s="5" t="s">
        <v>728</v>
      </c>
      <c r="D442" s="6" t="s">
        <v>26</v>
      </c>
      <c r="E442" s="7" t="s">
        <v>731</v>
      </c>
      <c r="F442" s="8">
        <v>441</v>
      </c>
      <c r="G442" s="9"/>
      <c r="V442" s="19" t="s">
        <v>1599</v>
      </c>
    </row>
    <row r="443" spans="1:22" x14ac:dyDescent="0.25">
      <c r="A443" s="3">
        <v>351922</v>
      </c>
      <c r="B443" s="13" t="s">
        <v>732</v>
      </c>
      <c r="C443" s="5" t="s">
        <v>733</v>
      </c>
      <c r="D443" s="6" t="s">
        <v>26</v>
      </c>
      <c r="E443" s="7" t="s">
        <v>734</v>
      </c>
      <c r="F443" s="8">
        <v>442</v>
      </c>
      <c r="G443" s="9"/>
      <c r="V443" s="19" t="s">
        <v>1600</v>
      </c>
    </row>
    <row r="444" spans="1:22" x14ac:dyDescent="0.25">
      <c r="A444" s="3">
        <v>757978</v>
      </c>
      <c r="B444" s="13" t="s">
        <v>732</v>
      </c>
      <c r="C444" s="5" t="s">
        <v>735</v>
      </c>
      <c r="D444" s="6" t="s">
        <v>37</v>
      </c>
      <c r="E444" s="7" t="s">
        <v>736</v>
      </c>
      <c r="F444" s="8">
        <v>443</v>
      </c>
      <c r="G444" s="9"/>
      <c r="V444" s="19" t="s">
        <v>910</v>
      </c>
    </row>
    <row r="445" spans="1:22" x14ac:dyDescent="0.25">
      <c r="A445" s="3">
        <v>164773</v>
      </c>
      <c r="B445" s="13" t="s">
        <v>732</v>
      </c>
      <c r="C445" s="5" t="s">
        <v>737</v>
      </c>
      <c r="D445" s="6" t="s">
        <v>26</v>
      </c>
      <c r="E445" s="7" t="s">
        <v>738</v>
      </c>
      <c r="F445" s="8">
        <v>444</v>
      </c>
      <c r="G445" s="9"/>
      <c r="V445" s="19" t="s">
        <v>1601</v>
      </c>
    </row>
    <row r="446" spans="1:22" x14ac:dyDescent="0.25">
      <c r="A446" s="3">
        <v>339996</v>
      </c>
      <c r="B446" s="13" t="s">
        <v>732</v>
      </c>
      <c r="C446" s="5" t="s">
        <v>737</v>
      </c>
      <c r="D446" s="6" t="s">
        <v>26</v>
      </c>
      <c r="E446" s="7" t="s">
        <v>332</v>
      </c>
      <c r="F446" s="8">
        <v>445</v>
      </c>
      <c r="G446" s="9"/>
      <c r="V446" s="19" t="s">
        <v>1193</v>
      </c>
    </row>
    <row r="447" spans="1:22" x14ac:dyDescent="0.25">
      <c r="A447" s="3">
        <v>164785</v>
      </c>
      <c r="B447" s="13" t="s">
        <v>732</v>
      </c>
      <c r="C447" s="5" t="s">
        <v>737</v>
      </c>
      <c r="D447" s="6" t="s">
        <v>37</v>
      </c>
      <c r="E447" s="7" t="s">
        <v>739</v>
      </c>
      <c r="F447" s="8">
        <v>446</v>
      </c>
      <c r="G447" s="9"/>
      <c r="V447" s="19" t="s">
        <v>1602</v>
      </c>
    </row>
    <row r="448" spans="1:22" x14ac:dyDescent="0.25">
      <c r="A448" s="3">
        <v>964091</v>
      </c>
      <c r="B448" s="13" t="s">
        <v>732</v>
      </c>
      <c r="C448" s="5" t="s">
        <v>740</v>
      </c>
      <c r="D448" s="6" t="s">
        <v>26</v>
      </c>
      <c r="E448" s="7" t="s">
        <v>741</v>
      </c>
      <c r="F448" s="8">
        <v>447</v>
      </c>
      <c r="G448" s="9"/>
      <c r="V448" s="19" t="s">
        <v>1603</v>
      </c>
    </row>
    <row r="449" spans="1:22" x14ac:dyDescent="0.25">
      <c r="A449" s="3">
        <v>967769</v>
      </c>
      <c r="B449" s="13" t="s">
        <v>732</v>
      </c>
      <c r="C449" s="5" t="s">
        <v>740</v>
      </c>
      <c r="D449" s="6" t="s">
        <v>37</v>
      </c>
      <c r="E449" s="7" t="s">
        <v>742</v>
      </c>
      <c r="F449" s="8">
        <v>448</v>
      </c>
      <c r="G449" s="9"/>
      <c r="V449" s="19" t="s">
        <v>1604</v>
      </c>
    </row>
    <row r="450" spans="1:22" x14ac:dyDescent="0.25">
      <c r="A450" s="3">
        <v>757977</v>
      </c>
      <c r="B450" s="13" t="s">
        <v>732</v>
      </c>
      <c r="C450" s="5" t="s">
        <v>740</v>
      </c>
      <c r="D450" s="6" t="s">
        <v>42</v>
      </c>
      <c r="E450" s="7" t="s">
        <v>743</v>
      </c>
      <c r="F450" s="8">
        <v>449</v>
      </c>
      <c r="G450" s="9"/>
      <c r="V450" s="19" t="s">
        <v>1605</v>
      </c>
    </row>
    <row r="451" spans="1:22" x14ac:dyDescent="0.25">
      <c r="A451" s="3">
        <v>757976</v>
      </c>
      <c r="B451" s="13" t="s">
        <v>732</v>
      </c>
      <c r="C451" s="5" t="s">
        <v>744</v>
      </c>
      <c r="D451" s="6" t="s">
        <v>37</v>
      </c>
      <c r="E451" s="7" t="s">
        <v>745</v>
      </c>
      <c r="F451" s="8">
        <v>450</v>
      </c>
      <c r="G451" s="9"/>
      <c r="V451" s="19" t="s">
        <v>1606</v>
      </c>
    </row>
    <row r="452" spans="1:22" x14ac:dyDescent="0.25">
      <c r="A452" s="3">
        <v>964087</v>
      </c>
      <c r="B452" s="13" t="s">
        <v>732</v>
      </c>
      <c r="C452" s="5" t="s">
        <v>746</v>
      </c>
      <c r="D452" s="6" t="s">
        <v>26</v>
      </c>
      <c r="E452" s="7" t="s">
        <v>747</v>
      </c>
      <c r="F452" s="8">
        <v>451</v>
      </c>
      <c r="G452" s="9"/>
      <c r="V452" s="19" t="s">
        <v>1115</v>
      </c>
    </row>
    <row r="453" spans="1:22" x14ac:dyDescent="0.25">
      <c r="A453" s="3">
        <v>291086</v>
      </c>
      <c r="B453" s="13" t="s">
        <v>732</v>
      </c>
      <c r="C453" s="5" t="s">
        <v>748</v>
      </c>
      <c r="D453" s="6" t="s">
        <v>26</v>
      </c>
      <c r="E453" s="7" t="s">
        <v>749</v>
      </c>
      <c r="F453" s="8">
        <v>452</v>
      </c>
      <c r="G453" s="9"/>
      <c r="V453" s="19" t="s">
        <v>1607</v>
      </c>
    </row>
    <row r="454" spans="1:22" x14ac:dyDescent="0.25">
      <c r="A454" s="3">
        <v>970021</v>
      </c>
      <c r="B454" s="13" t="s">
        <v>732</v>
      </c>
      <c r="C454" s="5" t="s">
        <v>750</v>
      </c>
      <c r="D454" s="6" t="s">
        <v>26</v>
      </c>
      <c r="E454" s="7" t="s">
        <v>751</v>
      </c>
      <c r="F454" s="8">
        <v>453</v>
      </c>
      <c r="G454" s="9"/>
      <c r="V454" s="19" t="s">
        <v>1608</v>
      </c>
    </row>
    <row r="455" spans="1:22" x14ac:dyDescent="0.25">
      <c r="A455" s="3">
        <v>970019</v>
      </c>
      <c r="B455" s="13" t="s">
        <v>732</v>
      </c>
      <c r="C455" s="5" t="s">
        <v>750</v>
      </c>
      <c r="D455" s="6" t="s">
        <v>26</v>
      </c>
      <c r="E455" s="7" t="s">
        <v>752</v>
      </c>
      <c r="F455" s="8">
        <v>454</v>
      </c>
      <c r="G455" s="9"/>
      <c r="V455" s="19" t="s">
        <v>1609</v>
      </c>
    </row>
    <row r="456" spans="1:22" x14ac:dyDescent="0.25">
      <c r="A456" s="3">
        <v>218348</v>
      </c>
      <c r="B456" s="13" t="s">
        <v>732</v>
      </c>
      <c r="C456" s="5" t="s">
        <v>753</v>
      </c>
      <c r="D456" s="6" t="s">
        <v>26</v>
      </c>
      <c r="E456" s="7" t="s">
        <v>754</v>
      </c>
      <c r="F456" s="8">
        <v>455</v>
      </c>
      <c r="G456" s="9"/>
      <c r="V456" s="19" t="s">
        <v>1610</v>
      </c>
    </row>
    <row r="457" spans="1:22" x14ac:dyDescent="0.25">
      <c r="A457" s="3">
        <v>964085</v>
      </c>
      <c r="B457" s="13" t="s">
        <v>732</v>
      </c>
      <c r="C457" s="5" t="s">
        <v>753</v>
      </c>
      <c r="D457" s="6" t="s">
        <v>26</v>
      </c>
      <c r="E457" s="7" t="s">
        <v>755</v>
      </c>
      <c r="F457" s="8">
        <v>456</v>
      </c>
      <c r="G457" s="9"/>
      <c r="V457" s="19" t="s">
        <v>808</v>
      </c>
    </row>
    <row r="458" spans="1:22" x14ac:dyDescent="0.25">
      <c r="A458" s="3">
        <v>454761</v>
      </c>
      <c r="B458" s="13" t="s">
        <v>732</v>
      </c>
      <c r="C458" s="5" t="s">
        <v>756</v>
      </c>
      <c r="D458" s="6" t="s">
        <v>26</v>
      </c>
      <c r="E458" s="7" t="s">
        <v>511</v>
      </c>
      <c r="F458" s="8">
        <v>457</v>
      </c>
      <c r="G458" s="9"/>
      <c r="V458" s="19" t="s">
        <v>365</v>
      </c>
    </row>
    <row r="459" spans="1:22" x14ac:dyDescent="0.25">
      <c r="A459" s="3">
        <v>320178</v>
      </c>
      <c r="B459" s="13" t="s">
        <v>732</v>
      </c>
      <c r="C459" s="5" t="s">
        <v>756</v>
      </c>
      <c r="D459" s="6" t="s">
        <v>26</v>
      </c>
      <c r="E459" s="7" t="s">
        <v>757</v>
      </c>
      <c r="F459" s="8">
        <v>458</v>
      </c>
      <c r="G459" s="9"/>
      <c r="V459" s="19" t="s">
        <v>1611</v>
      </c>
    </row>
    <row r="460" spans="1:22" x14ac:dyDescent="0.25">
      <c r="A460" s="3">
        <v>300446</v>
      </c>
      <c r="B460" s="13" t="s">
        <v>732</v>
      </c>
      <c r="C460" s="5" t="s">
        <v>756</v>
      </c>
      <c r="D460" s="6" t="s">
        <v>26</v>
      </c>
      <c r="E460" s="7" t="s">
        <v>758</v>
      </c>
      <c r="F460" s="8">
        <v>459</v>
      </c>
      <c r="G460" s="9"/>
      <c r="V460" s="19" t="s">
        <v>1612</v>
      </c>
    </row>
    <row r="461" spans="1:22" x14ac:dyDescent="0.25">
      <c r="A461" s="3">
        <v>964077</v>
      </c>
      <c r="B461" s="13" t="s">
        <v>732</v>
      </c>
      <c r="C461" s="5" t="s">
        <v>759</v>
      </c>
      <c r="D461" s="6" t="s">
        <v>26</v>
      </c>
      <c r="E461" s="7" t="s">
        <v>760</v>
      </c>
      <c r="F461" s="8">
        <v>460</v>
      </c>
      <c r="G461" s="9"/>
      <c r="V461" s="19" t="s">
        <v>1270</v>
      </c>
    </row>
    <row r="462" spans="1:22" x14ac:dyDescent="0.25">
      <c r="A462" s="3">
        <v>762133</v>
      </c>
      <c r="B462" s="13" t="s">
        <v>732</v>
      </c>
      <c r="C462" s="5" t="s">
        <v>761</v>
      </c>
      <c r="D462" s="6" t="s">
        <v>37</v>
      </c>
      <c r="E462" s="7" t="s">
        <v>762</v>
      </c>
      <c r="F462" s="8">
        <v>461</v>
      </c>
      <c r="G462" s="9"/>
      <c r="V462" s="19" t="s">
        <v>1613</v>
      </c>
    </row>
    <row r="463" spans="1:22" x14ac:dyDescent="0.25">
      <c r="A463" s="3">
        <v>974006</v>
      </c>
      <c r="B463" s="13" t="s">
        <v>732</v>
      </c>
      <c r="C463" s="5" t="s">
        <v>763</v>
      </c>
      <c r="D463" s="6" t="s">
        <v>37</v>
      </c>
      <c r="E463" s="7" t="s">
        <v>764</v>
      </c>
      <c r="F463" s="8">
        <v>462</v>
      </c>
      <c r="G463" s="9"/>
      <c r="V463" s="19" t="s">
        <v>1614</v>
      </c>
    </row>
    <row r="464" spans="1:22" x14ac:dyDescent="0.25">
      <c r="A464" s="3">
        <v>750358</v>
      </c>
      <c r="B464" s="13" t="s">
        <v>732</v>
      </c>
      <c r="C464" s="5" t="s">
        <v>765</v>
      </c>
      <c r="D464" s="6" t="s">
        <v>37</v>
      </c>
      <c r="E464" s="7" t="s">
        <v>766</v>
      </c>
      <c r="F464" s="8">
        <v>463</v>
      </c>
      <c r="G464" s="9"/>
      <c r="V464" s="19" t="s">
        <v>580</v>
      </c>
    </row>
    <row r="465" spans="1:22" x14ac:dyDescent="0.25">
      <c r="A465" s="3">
        <v>757974</v>
      </c>
      <c r="B465" s="13" t="s">
        <v>732</v>
      </c>
      <c r="C465" s="5" t="s">
        <v>765</v>
      </c>
      <c r="D465" s="6" t="s">
        <v>42</v>
      </c>
      <c r="E465" s="7" t="s">
        <v>767</v>
      </c>
      <c r="F465" s="8">
        <v>464</v>
      </c>
      <c r="G465" s="9"/>
      <c r="V465" s="19" t="s">
        <v>408</v>
      </c>
    </row>
    <row r="466" spans="1:22" x14ac:dyDescent="0.25">
      <c r="A466" s="3">
        <v>757980</v>
      </c>
      <c r="B466" s="13" t="s">
        <v>732</v>
      </c>
      <c r="C466" s="5" t="s">
        <v>768</v>
      </c>
      <c r="D466" s="6" t="s">
        <v>26</v>
      </c>
      <c r="E466" s="7" t="s">
        <v>769</v>
      </c>
      <c r="F466" s="8">
        <v>465</v>
      </c>
      <c r="G466" s="9"/>
      <c r="V466" s="19" t="s">
        <v>522</v>
      </c>
    </row>
    <row r="467" spans="1:22" x14ac:dyDescent="0.25">
      <c r="A467" s="3">
        <v>967714</v>
      </c>
      <c r="B467" s="13" t="s">
        <v>732</v>
      </c>
      <c r="C467" s="5" t="s">
        <v>770</v>
      </c>
      <c r="D467" s="6" t="s">
        <v>42</v>
      </c>
      <c r="E467" s="7" t="s">
        <v>771</v>
      </c>
      <c r="F467" s="8">
        <v>466</v>
      </c>
      <c r="G467" s="9"/>
      <c r="V467" s="19" t="s">
        <v>1615</v>
      </c>
    </row>
    <row r="468" spans="1:22" x14ac:dyDescent="0.25">
      <c r="A468" s="3">
        <v>758131</v>
      </c>
      <c r="B468" s="13" t="s">
        <v>772</v>
      </c>
      <c r="C468" s="5" t="s">
        <v>773</v>
      </c>
      <c r="D468" s="6" t="s">
        <v>37</v>
      </c>
      <c r="E468" s="7" t="s">
        <v>774</v>
      </c>
      <c r="F468" s="8">
        <v>467</v>
      </c>
      <c r="G468" s="9"/>
      <c r="V468" s="19" t="s">
        <v>1616</v>
      </c>
    </row>
    <row r="469" spans="1:22" x14ac:dyDescent="0.25">
      <c r="A469" s="14">
        <v>764856</v>
      </c>
      <c r="B469" s="13" t="s">
        <v>772</v>
      </c>
      <c r="C469" s="5" t="s">
        <v>775</v>
      </c>
      <c r="D469" s="15" t="s">
        <v>26</v>
      </c>
      <c r="E469" s="7" t="s">
        <v>776</v>
      </c>
      <c r="F469" s="8">
        <v>468</v>
      </c>
      <c r="G469" s="9"/>
      <c r="V469" s="19" t="s">
        <v>1617</v>
      </c>
    </row>
    <row r="470" spans="1:22" x14ac:dyDescent="0.25">
      <c r="A470" s="3">
        <v>754468</v>
      </c>
      <c r="B470" s="13" t="s">
        <v>772</v>
      </c>
      <c r="C470" s="5" t="s">
        <v>775</v>
      </c>
      <c r="D470" s="6" t="s">
        <v>26</v>
      </c>
      <c r="E470" s="7" t="s">
        <v>777</v>
      </c>
      <c r="F470" s="8">
        <v>469</v>
      </c>
      <c r="G470" s="9"/>
      <c r="V470" s="19" t="s">
        <v>883</v>
      </c>
    </row>
    <row r="471" spans="1:22" x14ac:dyDescent="0.25">
      <c r="A471" s="16">
        <v>218407</v>
      </c>
      <c r="B471" s="13" t="s">
        <v>772</v>
      </c>
      <c r="C471" s="5" t="s">
        <v>778</v>
      </c>
      <c r="D471" s="17" t="s">
        <v>26</v>
      </c>
      <c r="E471" s="7" t="s">
        <v>779</v>
      </c>
      <c r="F471" s="8">
        <v>470</v>
      </c>
      <c r="G471" s="9"/>
      <c r="V471" s="19" t="s">
        <v>1618</v>
      </c>
    </row>
    <row r="472" spans="1:22" x14ac:dyDescent="0.25">
      <c r="A472" s="16">
        <v>758130</v>
      </c>
      <c r="B472" s="13" t="s">
        <v>772</v>
      </c>
      <c r="C472" s="5" t="s">
        <v>778</v>
      </c>
      <c r="D472" s="17" t="s">
        <v>37</v>
      </c>
      <c r="E472" s="7" t="s">
        <v>780</v>
      </c>
      <c r="F472" s="8">
        <v>471</v>
      </c>
      <c r="G472" s="9"/>
      <c r="V472" s="19" t="s">
        <v>1619</v>
      </c>
    </row>
    <row r="473" spans="1:22" x14ac:dyDescent="0.25">
      <c r="A473" s="16">
        <v>758129</v>
      </c>
      <c r="B473" s="13" t="s">
        <v>772</v>
      </c>
      <c r="C473" s="5" t="s">
        <v>781</v>
      </c>
      <c r="D473" s="17" t="s">
        <v>37</v>
      </c>
      <c r="E473" s="7" t="s">
        <v>782</v>
      </c>
      <c r="F473" s="8">
        <v>472</v>
      </c>
      <c r="G473" s="9"/>
      <c r="V473" s="19" t="s">
        <v>1620</v>
      </c>
    </row>
    <row r="474" spans="1:22" x14ac:dyDescent="0.25">
      <c r="A474" s="16">
        <v>754460</v>
      </c>
      <c r="B474" s="13" t="s">
        <v>772</v>
      </c>
      <c r="C474" s="5" t="s">
        <v>783</v>
      </c>
      <c r="D474" s="17" t="s">
        <v>26</v>
      </c>
      <c r="E474" s="7" t="s">
        <v>784</v>
      </c>
      <c r="F474" s="8">
        <v>473</v>
      </c>
      <c r="G474" s="9"/>
      <c r="V474" s="19" t="s">
        <v>667</v>
      </c>
    </row>
    <row r="475" spans="1:22" x14ac:dyDescent="0.25">
      <c r="A475" s="16">
        <v>754461</v>
      </c>
      <c r="B475" s="13" t="s">
        <v>772</v>
      </c>
      <c r="C475" s="5" t="s">
        <v>783</v>
      </c>
      <c r="D475" s="17" t="s">
        <v>26</v>
      </c>
      <c r="E475" s="7" t="s">
        <v>785</v>
      </c>
      <c r="F475" s="8">
        <v>474</v>
      </c>
      <c r="G475" s="9"/>
      <c r="V475" s="19" t="s">
        <v>1621</v>
      </c>
    </row>
    <row r="476" spans="1:22" x14ac:dyDescent="0.25">
      <c r="A476" s="16">
        <v>754501</v>
      </c>
      <c r="B476" s="13" t="s">
        <v>772</v>
      </c>
      <c r="C476" s="5" t="s">
        <v>783</v>
      </c>
      <c r="D476" s="17" t="s">
        <v>37</v>
      </c>
      <c r="E476" s="7" t="s">
        <v>786</v>
      </c>
      <c r="F476" s="8">
        <v>475</v>
      </c>
      <c r="G476" s="9"/>
      <c r="V476" s="19" t="s">
        <v>1622</v>
      </c>
    </row>
    <row r="477" spans="1:22" x14ac:dyDescent="0.25">
      <c r="A477" s="16">
        <v>760166</v>
      </c>
      <c r="B477" s="13" t="s">
        <v>772</v>
      </c>
      <c r="C477" s="5" t="s">
        <v>783</v>
      </c>
      <c r="D477" s="17" t="s">
        <v>37</v>
      </c>
      <c r="E477" s="7" t="s">
        <v>787</v>
      </c>
      <c r="F477" s="8">
        <v>476</v>
      </c>
      <c r="G477" s="9"/>
      <c r="V477" s="19" t="s">
        <v>1079</v>
      </c>
    </row>
    <row r="478" spans="1:22" x14ac:dyDescent="0.25">
      <c r="A478" s="3">
        <v>758132</v>
      </c>
      <c r="B478" s="13" t="s">
        <v>772</v>
      </c>
      <c r="C478" s="5" t="s">
        <v>783</v>
      </c>
      <c r="D478" s="6" t="s">
        <v>42</v>
      </c>
      <c r="E478" s="7" t="s">
        <v>788</v>
      </c>
      <c r="F478" s="8">
        <v>477</v>
      </c>
      <c r="G478" s="9"/>
      <c r="V478" s="19" t="s">
        <v>673</v>
      </c>
    </row>
    <row r="479" spans="1:22" x14ac:dyDescent="0.25">
      <c r="A479" s="3">
        <v>761442</v>
      </c>
      <c r="B479" s="13" t="s">
        <v>772</v>
      </c>
      <c r="C479" s="5" t="s">
        <v>789</v>
      </c>
      <c r="D479" s="6" t="s">
        <v>37</v>
      </c>
      <c r="E479" s="7" t="s">
        <v>790</v>
      </c>
      <c r="F479" s="8">
        <v>478</v>
      </c>
      <c r="G479" s="9"/>
      <c r="V479" s="19" t="s">
        <v>801</v>
      </c>
    </row>
    <row r="480" spans="1:22" x14ac:dyDescent="0.25">
      <c r="A480" s="3">
        <v>758100</v>
      </c>
      <c r="B480" s="13" t="s">
        <v>791</v>
      </c>
      <c r="C480" s="5" t="s">
        <v>100</v>
      </c>
      <c r="D480" s="6" t="s">
        <v>26</v>
      </c>
      <c r="E480" s="7" t="s">
        <v>792</v>
      </c>
      <c r="F480" s="8">
        <v>479</v>
      </c>
      <c r="G480" s="9"/>
      <c r="V480" s="19" t="s">
        <v>196</v>
      </c>
    </row>
    <row r="481" spans="1:22" x14ac:dyDescent="0.25">
      <c r="A481" s="3">
        <v>963908</v>
      </c>
      <c r="B481" s="13" t="s">
        <v>791</v>
      </c>
      <c r="C481" s="5" t="s">
        <v>100</v>
      </c>
      <c r="D481" s="6" t="s">
        <v>37</v>
      </c>
      <c r="E481" s="7" t="s">
        <v>793</v>
      </c>
      <c r="F481" s="8">
        <v>480</v>
      </c>
      <c r="G481" s="9"/>
      <c r="V481" s="19" t="s">
        <v>95</v>
      </c>
    </row>
    <row r="482" spans="1:22" x14ac:dyDescent="0.25">
      <c r="A482" s="3">
        <v>974082</v>
      </c>
      <c r="B482" s="13" t="s">
        <v>794</v>
      </c>
      <c r="C482" s="5" t="s">
        <v>795</v>
      </c>
      <c r="D482" s="6" t="s">
        <v>37</v>
      </c>
      <c r="E482" s="7" t="s">
        <v>796</v>
      </c>
      <c r="F482" s="8">
        <v>481</v>
      </c>
      <c r="G482" s="9"/>
      <c r="V482" s="19" t="s">
        <v>1623</v>
      </c>
    </row>
    <row r="483" spans="1:22" x14ac:dyDescent="0.25">
      <c r="A483" s="3">
        <v>758060</v>
      </c>
      <c r="B483" s="13" t="s">
        <v>794</v>
      </c>
      <c r="C483" s="5" t="s">
        <v>100</v>
      </c>
      <c r="D483" s="6" t="s">
        <v>26</v>
      </c>
      <c r="E483" s="7" t="s">
        <v>797</v>
      </c>
      <c r="F483" s="8">
        <v>482</v>
      </c>
      <c r="G483" s="9"/>
      <c r="V483" s="19" t="s">
        <v>198</v>
      </c>
    </row>
    <row r="484" spans="1:22" x14ac:dyDescent="0.25">
      <c r="A484" s="3">
        <v>322261</v>
      </c>
      <c r="B484" s="13" t="s">
        <v>794</v>
      </c>
      <c r="C484" s="5" t="s">
        <v>100</v>
      </c>
      <c r="D484" s="6" t="s">
        <v>37</v>
      </c>
      <c r="E484" s="7" t="s">
        <v>798</v>
      </c>
      <c r="F484" s="8">
        <v>483</v>
      </c>
      <c r="G484" s="9"/>
      <c r="V484" s="19" t="s">
        <v>1624</v>
      </c>
    </row>
    <row r="485" spans="1:22" x14ac:dyDescent="0.25">
      <c r="A485" s="3">
        <v>972285</v>
      </c>
      <c r="B485" s="13" t="s">
        <v>794</v>
      </c>
      <c r="C485" s="5" t="s">
        <v>100</v>
      </c>
      <c r="D485" s="6" t="s">
        <v>42</v>
      </c>
      <c r="E485" s="7" t="s">
        <v>799</v>
      </c>
      <c r="F485" s="8">
        <v>484</v>
      </c>
      <c r="G485" s="9"/>
      <c r="V485" s="19" t="s">
        <v>855</v>
      </c>
    </row>
    <row r="486" spans="1:22" x14ac:dyDescent="0.25">
      <c r="A486" s="3">
        <v>763644</v>
      </c>
      <c r="B486" s="13" t="s">
        <v>800</v>
      </c>
      <c r="C486" s="5" t="s">
        <v>801</v>
      </c>
      <c r="D486" s="6" t="s">
        <v>37</v>
      </c>
      <c r="E486" s="7" t="s">
        <v>802</v>
      </c>
      <c r="F486" s="8">
        <v>485</v>
      </c>
      <c r="G486" s="9"/>
      <c r="V486" s="19" t="s">
        <v>887</v>
      </c>
    </row>
    <row r="487" spans="1:22" x14ac:dyDescent="0.25">
      <c r="A487" s="3">
        <v>973720</v>
      </c>
      <c r="B487" s="13" t="s">
        <v>800</v>
      </c>
      <c r="C487" s="5" t="s">
        <v>100</v>
      </c>
      <c r="D487" s="6" t="s">
        <v>26</v>
      </c>
      <c r="E487" s="7" t="s">
        <v>803</v>
      </c>
      <c r="F487" s="8">
        <v>486</v>
      </c>
      <c r="G487" s="9"/>
      <c r="V487" s="19" t="s">
        <v>1142</v>
      </c>
    </row>
    <row r="488" spans="1:22" x14ac:dyDescent="0.25">
      <c r="A488" s="3">
        <v>166603</v>
      </c>
      <c r="B488" s="13" t="s">
        <v>800</v>
      </c>
      <c r="C488" s="5" t="s">
        <v>100</v>
      </c>
      <c r="D488" s="6" t="s">
        <v>26</v>
      </c>
      <c r="E488" s="7" t="s">
        <v>804</v>
      </c>
      <c r="F488" s="8">
        <v>487</v>
      </c>
      <c r="G488" s="9"/>
      <c r="V488" s="19" t="s">
        <v>1207</v>
      </c>
    </row>
    <row r="489" spans="1:22" x14ac:dyDescent="0.25">
      <c r="A489" s="3">
        <v>973815</v>
      </c>
      <c r="B489" s="13" t="s">
        <v>800</v>
      </c>
      <c r="C489" s="5" t="s">
        <v>100</v>
      </c>
      <c r="D489" s="6" t="s">
        <v>26</v>
      </c>
      <c r="E489" s="7" t="s">
        <v>805</v>
      </c>
      <c r="F489" s="8">
        <v>488</v>
      </c>
      <c r="G489" s="9"/>
      <c r="V489" s="19" t="s">
        <v>750</v>
      </c>
    </row>
    <row r="490" spans="1:22" x14ac:dyDescent="0.25">
      <c r="A490" s="3">
        <v>324152</v>
      </c>
      <c r="B490" s="13" t="s">
        <v>800</v>
      </c>
      <c r="C490" s="5" t="s">
        <v>100</v>
      </c>
      <c r="D490" s="6" t="s">
        <v>37</v>
      </c>
      <c r="E490" s="7" t="s">
        <v>806</v>
      </c>
      <c r="F490" s="8">
        <v>489</v>
      </c>
      <c r="G490" s="9"/>
      <c r="V490" s="19" t="s">
        <v>1625</v>
      </c>
    </row>
    <row r="491" spans="1:22" x14ac:dyDescent="0.25">
      <c r="A491" s="3">
        <v>767024</v>
      </c>
      <c r="B491" s="13" t="s">
        <v>807</v>
      </c>
      <c r="C491" s="5" t="s">
        <v>808</v>
      </c>
      <c r="D491" s="6" t="s">
        <v>26</v>
      </c>
      <c r="E491" s="7" t="s">
        <v>809</v>
      </c>
      <c r="F491" s="8">
        <v>490</v>
      </c>
      <c r="G491" s="9"/>
      <c r="V491" s="19" t="s">
        <v>368</v>
      </c>
    </row>
    <row r="492" spans="1:22" x14ac:dyDescent="0.25">
      <c r="A492" s="3">
        <v>964145</v>
      </c>
      <c r="B492" s="13" t="s">
        <v>807</v>
      </c>
      <c r="C492" s="5" t="s">
        <v>100</v>
      </c>
      <c r="D492" s="6" t="s">
        <v>26</v>
      </c>
      <c r="E492" s="7" t="s">
        <v>810</v>
      </c>
      <c r="F492" s="8">
        <v>491</v>
      </c>
      <c r="G492" s="9"/>
      <c r="V492" s="19" t="s">
        <v>1626</v>
      </c>
    </row>
    <row r="493" spans="1:22" x14ac:dyDescent="0.25">
      <c r="A493" s="3">
        <v>953939</v>
      </c>
      <c r="B493" s="13" t="s">
        <v>807</v>
      </c>
      <c r="C493" s="5" t="s">
        <v>100</v>
      </c>
      <c r="D493" s="6" t="s">
        <v>37</v>
      </c>
      <c r="E493" s="7" t="s">
        <v>811</v>
      </c>
      <c r="F493" s="8">
        <v>492</v>
      </c>
      <c r="G493" s="9"/>
      <c r="V493" s="19" t="s">
        <v>1627</v>
      </c>
    </row>
    <row r="494" spans="1:22" x14ac:dyDescent="0.25">
      <c r="A494" s="3">
        <v>760010</v>
      </c>
      <c r="B494" s="13" t="s">
        <v>807</v>
      </c>
      <c r="C494" s="5" t="s">
        <v>100</v>
      </c>
      <c r="D494" s="6" t="s">
        <v>42</v>
      </c>
      <c r="E494" s="7" t="s">
        <v>812</v>
      </c>
      <c r="F494" s="8">
        <v>493</v>
      </c>
      <c r="G494" s="9"/>
      <c r="V494" s="19" t="s">
        <v>1628</v>
      </c>
    </row>
    <row r="495" spans="1:22" x14ac:dyDescent="0.25">
      <c r="A495" s="3">
        <v>758306</v>
      </c>
      <c r="B495" s="13" t="s">
        <v>807</v>
      </c>
      <c r="C495" s="5" t="s">
        <v>813</v>
      </c>
      <c r="D495" s="6" t="s">
        <v>37</v>
      </c>
      <c r="E495" s="7" t="s">
        <v>814</v>
      </c>
      <c r="F495" s="8">
        <v>494</v>
      </c>
      <c r="G495" s="9"/>
      <c r="V495" s="19" t="s">
        <v>1629</v>
      </c>
    </row>
    <row r="496" spans="1:22" x14ac:dyDescent="0.25">
      <c r="A496" s="3">
        <v>761438</v>
      </c>
      <c r="B496" s="13" t="s">
        <v>807</v>
      </c>
      <c r="C496" s="5" t="s">
        <v>815</v>
      </c>
      <c r="D496" s="6" t="s">
        <v>37</v>
      </c>
      <c r="E496" s="7" t="s">
        <v>816</v>
      </c>
      <c r="F496" s="8">
        <v>495</v>
      </c>
      <c r="G496" s="9"/>
      <c r="V496" s="19" t="s">
        <v>1630</v>
      </c>
    </row>
    <row r="497" spans="1:22" x14ac:dyDescent="0.25">
      <c r="A497" s="3">
        <v>758077</v>
      </c>
      <c r="B497" s="13" t="s">
        <v>817</v>
      </c>
      <c r="C497" s="5" t="s">
        <v>818</v>
      </c>
      <c r="D497" s="6" t="s">
        <v>37</v>
      </c>
      <c r="E497" s="7" t="s">
        <v>819</v>
      </c>
      <c r="F497" s="8">
        <v>496</v>
      </c>
      <c r="G497" s="9"/>
      <c r="V497" s="19" t="s">
        <v>1631</v>
      </c>
    </row>
    <row r="498" spans="1:22" x14ac:dyDescent="0.25">
      <c r="A498" s="3">
        <v>758076</v>
      </c>
      <c r="B498" s="13" t="s">
        <v>817</v>
      </c>
      <c r="C498" s="5" t="s">
        <v>820</v>
      </c>
      <c r="D498" s="6" t="s">
        <v>37</v>
      </c>
      <c r="E498" s="7" t="s">
        <v>821</v>
      </c>
      <c r="F498" s="8">
        <v>497</v>
      </c>
      <c r="G498" s="9"/>
      <c r="V498" s="19" t="s">
        <v>1632</v>
      </c>
    </row>
    <row r="499" spans="1:22" x14ac:dyDescent="0.25">
      <c r="A499" s="3">
        <v>169693</v>
      </c>
      <c r="B499" s="13" t="s">
        <v>817</v>
      </c>
      <c r="C499" s="5" t="s">
        <v>822</v>
      </c>
      <c r="D499" s="6" t="s">
        <v>26</v>
      </c>
      <c r="E499" s="7" t="s">
        <v>823</v>
      </c>
      <c r="F499" s="8">
        <v>498</v>
      </c>
      <c r="G499" s="9"/>
      <c r="V499" s="19" t="s">
        <v>1178</v>
      </c>
    </row>
    <row r="500" spans="1:22" x14ac:dyDescent="0.25">
      <c r="A500" s="3">
        <v>323803</v>
      </c>
      <c r="B500" s="13" t="s">
        <v>817</v>
      </c>
      <c r="C500" s="5" t="s">
        <v>822</v>
      </c>
      <c r="D500" s="6" t="s">
        <v>26</v>
      </c>
      <c r="E500" s="7" t="s">
        <v>824</v>
      </c>
      <c r="F500" s="8">
        <v>499</v>
      </c>
      <c r="G500" s="9"/>
      <c r="V500" s="19" t="s">
        <v>356</v>
      </c>
    </row>
    <row r="501" spans="1:22" x14ac:dyDescent="0.25">
      <c r="A501" s="3">
        <v>763971</v>
      </c>
      <c r="B501" s="13" t="s">
        <v>817</v>
      </c>
      <c r="C501" s="5" t="s">
        <v>822</v>
      </c>
      <c r="D501" s="6" t="s">
        <v>37</v>
      </c>
      <c r="E501" s="7" t="s">
        <v>825</v>
      </c>
      <c r="F501" s="8">
        <v>500</v>
      </c>
      <c r="G501" s="9"/>
      <c r="V501" s="19" t="s">
        <v>1633</v>
      </c>
    </row>
    <row r="502" spans="1:22" x14ac:dyDescent="0.25">
      <c r="A502" s="3">
        <v>763645</v>
      </c>
      <c r="B502" s="13" t="s">
        <v>817</v>
      </c>
      <c r="C502" s="5" t="s">
        <v>822</v>
      </c>
      <c r="D502" s="6" t="s">
        <v>37</v>
      </c>
      <c r="E502" s="7" t="s">
        <v>826</v>
      </c>
      <c r="F502" s="8">
        <v>501</v>
      </c>
      <c r="G502" s="9"/>
      <c r="V502" s="19" t="s">
        <v>912</v>
      </c>
    </row>
    <row r="503" spans="1:22" x14ac:dyDescent="0.25">
      <c r="A503" s="3">
        <v>964140</v>
      </c>
      <c r="B503" s="13" t="s">
        <v>817</v>
      </c>
      <c r="C503" s="5" t="s">
        <v>827</v>
      </c>
      <c r="D503" s="6" t="s">
        <v>26</v>
      </c>
      <c r="E503" s="7" t="s">
        <v>828</v>
      </c>
      <c r="F503" s="8">
        <v>502</v>
      </c>
      <c r="G503" s="9"/>
      <c r="V503" s="19" t="s">
        <v>1634</v>
      </c>
    </row>
    <row r="504" spans="1:22" x14ac:dyDescent="0.25">
      <c r="A504" s="3">
        <v>169703</v>
      </c>
      <c r="B504" s="13" t="s">
        <v>817</v>
      </c>
      <c r="C504" s="5" t="s">
        <v>827</v>
      </c>
      <c r="D504" s="6" t="s">
        <v>26</v>
      </c>
      <c r="E504" s="7" t="s">
        <v>829</v>
      </c>
      <c r="F504" s="8">
        <v>503</v>
      </c>
      <c r="G504" s="9"/>
      <c r="V504" s="19" t="s">
        <v>1635</v>
      </c>
    </row>
    <row r="505" spans="1:22" x14ac:dyDescent="0.25">
      <c r="A505" s="3">
        <v>766307</v>
      </c>
      <c r="B505" s="13" t="s">
        <v>817</v>
      </c>
      <c r="C505" s="5" t="s">
        <v>827</v>
      </c>
      <c r="D505" s="6" t="s">
        <v>26</v>
      </c>
      <c r="E505" s="7" t="s">
        <v>830</v>
      </c>
      <c r="F505" s="8">
        <v>504</v>
      </c>
      <c r="G505" s="9"/>
      <c r="V505" s="19" t="s">
        <v>1636</v>
      </c>
    </row>
    <row r="506" spans="1:22" x14ac:dyDescent="0.25">
      <c r="A506" s="3">
        <v>317572</v>
      </c>
      <c r="B506" s="13" t="s">
        <v>817</v>
      </c>
      <c r="C506" s="5" t="s">
        <v>827</v>
      </c>
      <c r="D506" s="6" t="s">
        <v>26</v>
      </c>
      <c r="E506" s="7" t="s">
        <v>831</v>
      </c>
      <c r="F506" s="8">
        <v>505</v>
      </c>
      <c r="G506" s="9"/>
      <c r="V506" s="19" t="s">
        <v>914</v>
      </c>
    </row>
    <row r="507" spans="1:22" x14ac:dyDescent="0.25">
      <c r="A507" s="3">
        <v>966473</v>
      </c>
      <c r="B507" s="13" t="s">
        <v>817</v>
      </c>
      <c r="C507" s="5" t="s">
        <v>827</v>
      </c>
      <c r="D507" s="6" t="s">
        <v>42</v>
      </c>
      <c r="E507" s="7" t="s">
        <v>832</v>
      </c>
      <c r="F507" s="8">
        <v>506</v>
      </c>
      <c r="G507" s="9"/>
      <c r="V507" s="19" t="s">
        <v>1637</v>
      </c>
    </row>
    <row r="508" spans="1:22" x14ac:dyDescent="0.25">
      <c r="A508" s="3">
        <v>758075</v>
      </c>
      <c r="B508" s="13" t="s">
        <v>817</v>
      </c>
      <c r="C508" s="5" t="s">
        <v>833</v>
      </c>
      <c r="D508" s="6" t="s">
        <v>26</v>
      </c>
      <c r="E508" s="7" t="s">
        <v>834</v>
      </c>
      <c r="F508" s="8">
        <v>507</v>
      </c>
      <c r="G508" s="9"/>
      <c r="V508" s="19" t="s">
        <v>305</v>
      </c>
    </row>
    <row r="509" spans="1:22" x14ac:dyDescent="0.25">
      <c r="A509" s="3">
        <v>758074</v>
      </c>
      <c r="B509" s="13" t="s">
        <v>817</v>
      </c>
      <c r="C509" s="5" t="s">
        <v>835</v>
      </c>
      <c r="D509" s="6" t="s">
        <v>42</v>
      </c>
      <c r="E509" s="7" t="s">
        <v>836</v>
      </c>
      <c r="F509" s="8">
        <v>508</v>
      </c>
      <c r="G509" s="9"/>
      <c r="V509" s="19" t="s">
        <v>410</v>
      </c>
    </row>
    <row r="510" spans="1:22" x14ac:dyDescent="0.25">
      <c r="A510" s="3">
        <v>760057</v>
      </c>
      <c r="B510" s="13" t="s">
        <v>817</v>
      </c>
      <c r="C510" s="5" t="s">
        <v>837</v>
      </c>
      <c r="D510" s="6" t="s">
        <v>37</v>
      </c>
      <c r="E510" s="7" t="s">
        <v>838</v>
      </c>
      <c r="F510" s="8">
        <v>509</v>
      </c>
      <c r="G510" s="9"/>
      <c r="V510" s="19" t="s">
        <v>1638</v>
      </c>
    </row>
    <row r="511" spans="1:22" x14ac:dyDescent="0.25">
      <c r="A511" s="3">
        <v>758073</v>
      </c>
      <c r="B511" s="13" t="s">
        <v>817</v>
      </c>
      <c r="C511" s="5" t="s">
        <v>839</v>
      </c>
      <c r="D511" s="6" t="s">
        <v>37</v>
      </c>
      <c r="E511" s="7" t="s">
        <v>840</v>
      </c>
      <c r="F511" s="8">
        <v>510</v>
      </c>
      <c r="G511" s="9"/>
      <c r="V511" s="19" t="s">
        <v>1639</v>
      </c>
    </row>
    <row r="512" spans="1:22" x14ac:dyDescent="0.25">
      <c r="A512" s="3">
        <v>761534</v>
      </c>
      <c r="B512" s="13" t="s">
        <v>817</v>
      </c>
      <c r="C512" s="5" t="s">
        <v>841</v>
      </c>
      <c r="D512" s="6" t="s">
        <v>37</v>
      </c>
      <c r="E512" s="7" t="s">
        <v>842</v>
      </c>
      <c r="F512" s="8">
        <v>511</v>
      </c>
      <c r="G512" s="9"/>
      <c r="V512" s="19" t="s">
        <v>1640</v>
      </c>
    </row>
    <row r="513" spans="1:22" x14ac:dyDescent="0.25">
      <c r="A513" s="3">
        <v>886522</v>
      </c>
      <c r="B513" s="13" t="s">
        <v>843</v>
      </c>
      <c r="C513" s="5" t="s">
        <v>100</v>
      </c>
      <c r="D513" s="6" t="s">
        <v>26</v>
      </c>
      <c r="E513" s="7" t="s">
        <v>844</v>
      </c>
      <c r="F513" s="8">
        <v>512</v>
      </c>
      <c r="G513" s="9"/>
      <c r="V513" s="19" t="s">
        <v>753</v>
      </c>
    </row>
    <row r="514" spans="1:22" x14ac:dyDescent="0.25">
      <c r="A514" s="3">
        <v>121503</v>
      </c>
      <c r="B514" s="13" t="s">
        <v>843</v>
      </c>
      <c r="C514" s="5" t="s">
        <v>100</v>
      </c>
      <c r="D514" s="6" t="s">
        <v>26</v>
      </c>
      <c r="E514" s="7" t="s">
        <v>845</v>
      </c>
      <c r="F514" s="8">
        <v>513</v>
      </c>
      <c r="G514" s="9"/>
      <c r="V514" s="19" t="s">
        <v>675</v>
      </c>
    </row>
    <row r="515" spans="1:22" x14ac:dyDescent="0.25">
      <c r="A515" s="3">
        <v>301153</v>
      </c>
      <c r="B515" s="13" t="s">
        <v>843</v>
      </c>
      <c r="C515" s="5" t="s">
        <v>100</v>
      </c>
      <c r="D515" s="6" t="s">
        <v>37</v>
      </c>
      <c r="E515" s="7" t="s">
        <v>846</v>
      </c>
      <c r="F515" s="8">
        <v>514</v>
      </c>
      <c r="G515" s="9"/>
      <c r="V515" s="19" t="s">
        <v>889</v>
      </c>
    </row>
    <row r="516" spans="1:22" x14ac:dyDescent="0.25">
      <c r="A516" s="3">
        <v>761446</v>
      </c>
      <c r="B516" s="13" t="s">
        <v>843</v>
      </c>
      <c r="C516" s="5" t="s">
        <v>100</v>
      </c>
      <c r="D516" s="6" t="s">
        <v>37</v>
      </c>
      <c r="E516" s="7" t="s">
        <v>847</v>
      </c>
      <c r="F516" s="8">
        <v>515</v>
      </c>
      <c r="G516" s="9"/>
      <c r="V516" s="19" t="s">
        <v>237</v>
      </c>
    </row>
    <row r="517" spans="1:22" x14ac:dyDescent="0.25">
      <c r="A517" s="3">
        <v>757998</v>
      </c>
      <c r="B517" s="13" t="s">
        <v>848</v>
      </c>
      <c r="C517" s="5" t="s">
        <v>849</v>
      </c>
      <c r="D517" s="6" t="s">
        <v>26</v>
      </c>
      <c r="E517" s="7" t="s">
        <v>850</v>
      </c>
      <c r="F517" s="8">
        <v>516</v>
      </c>
      <c r="G517" s="9"/>
      <c r="V517" s="19" t="s">
        <v>1119</v>
      </c>
    </row>
    <row r="518" spans="1:22" x14ac:dyDescent="0.25">
      <c r="A518" s="3">
        <v>970968</v>
      </c>
      <c r="B518" s="13" t="s">
        <v>848</v>
      </c>
      <c r="C518" s="5" t="s">
        <v>849</v>
      </c>
      <c r="D518" s="6" t="s">
        <v>37</v>
      </c>
      <c r="E518" s="7" t="s">
        <v>851</v>
      </c>
      <c r="F518" s="8">
        <v>517</v>
      </c>
      <c r="G518" s="9"/>
      <c r="V518" s="19" t="s">
        <v>1641</v>
      </c>
    </row>
    <row r="519" spans="1:22" x14ac:dyDescent="0.25">
      <c r="A519" s="3">
        <v>886894</v>
      </c>
      <c r="B519" s="13" t="s">
        <v>848</v>
      </c>
      <c r="C519" s="5" t="s">
        <v>100</v>
      </c>
      <c r="D519" s="6" t="s">
        <v>37</v>
      </c>
      <c r="E519" s="7" t="s">
        <v>852</v>
      </c>
      <c r="F519" s="8">
        <v>518</v>
      </c>
      <c r="G519" s="9"/>
      <c r="V519" s="19" t="s">
        <v>447</v>
      </c>
    </row>
    <row r="520" spans="1:22" x14ac:dyDescent="0.25">
      <c r="A520" s="3">
        <v>758229</v>
      </c>
      <c r="B520" s="13" t="s">
        <v>848</v>
      </c>
      <c r="C520" s="5" t="s">
        <v>100</v>
      </c>
      <c r="D520" s="6" t="s">
        <v>42</v>
      </c>
      <c r="E520" s="7" t="s">
        <v>853</v>
      </c>
      <c r="F520" s="8">
        <v>519</v>
      </c>
      <c r="G520" s="9"/>
      <c r="V520" s="19" t="s">
        <v>1642</v>
      </c>
    </row>
    <row r="521" spans="1:22" x14ac:dyDescent="0.25">
      <c r="A521" s="3">
        <v>974004</v>
      </c>
      <c r="B521" s="13" t="s">
        <v>854</v>
      </c>
      <c r="C521" s="5" t="s">
        <v>855</v>
      </c>
      <c r="D521" s="6" t="s">
        <v>37</v>
      </c>
      <c r="E521" s="7" t="s">
        <v>856</v>
      </c>
      <c r="F521" s="8">
        <v>520</v>
      </c>
      <c r="G521" s="9"/>
      <c r="V521" s="19" t="s">
        <v>1643</v>
      </c>
    </row>
    <row r="522" spans="1:22" x14ac:dyDescent="0.25">
      <c r="A522" s="3">
        <v>758098</v>
      </c>
      <c r="B522" s="13" t="s">
        <v>854</v>
      </c>
      <c r="C522" s="5" t="s">
        <v>100</v>
      </c>
      <c r="D522" s="6" t="s">
        <v>26</v>
      </c>
      <c r="E522" s="7" t="s">
        <v>857</v>
      </c>
      <c r="F522" s="8">
        <v>521</v>
      </c>
      <c r="G522" s="9"/>
      <c r="V522" s="19" t="s">
        <v>1644</v>
      </c>
    </row>
    <row r="523" spans="1:22" x14ac:dyDescent="0.25">
      <c r="A523" s="3">
        <v>749573</v>
      </c>
      <c r="B523" s="13" t="s">
        <v>854</v>
      </c>
      <c r="C523" s="5" t="s">
        <v>100</v>
      </c>
      <c r="D523" s="6" t="s">
        <v>37</v>
      </c>
      <c r="E523" s="7" t="s">
        <v>858</v>
      </c>
      <c r="F523" s="8">
        <v>522</v>
      </c>
      <c r="G523" s="9"/>
      <c r="V523" s="19" t="s">
        <v>1645</v>
      </c>
    </row>
    <row r="524" spans="1:22" x14ac:dyDescent="0.25">
      <c r="A524" s="3">
        <v>973882</v>
      </c>
      <c r="B524" s="13" t="s">
        <v>854</v>
      </c>
      <c r="C524" s="5" t="s">
        <v>100</v>
      </c>
      <c r="D524" s="6" t="s">
        <v>42</v>
      </c>
      <c r="E524" s="7" t="s">
        <v>859</v>
      </c>
      <c r="F524" s="8">
        <v>523</v>
      </c>
      <c r="G524" s="9"/>
      <c r="V524" s="19" t="s">
        <v>1646</v>
      </c>
    </row>
    <row r="525" spans="1:22" x14ac:dyDescent="0.25">
      <c r="A525" s="3">
        <v>964334</v>
      </c>
      <c r="B525" s="13" t="s">
        <v>860</v>
      </c>
      <c r="C525" s="5" t="s">
        <v>100</v>
      </c>
      <c r="D525" s="6" t="s">
        <v>26</v>
      </c>
      <c r="E525" s="7" t="s">
        <v>861</v>
      </c>
      <c r="F525" s="8">
        <v>524</v>
      </c>
      <c r="G525" s="9"/>
      <c r="V525" s="19" t="s">
        <v>200</v>
      </c>
    </row>
    <row r="526" spans="1:22" x14ac:dyDescent="0.25">
      <c r="A526" s="3">
        <v>962240</v>
      </c>
      <c r="B526" s="13" t="s">
        <v>860</v>
      </c>
      <c r="C526" s="5" t="s">
        <v>100</v>
      </c>
      <c r="D526" s="6" t="s">
        <v>37</v>
      </c>
      <c r="E526" s="7" t="s">
        <v>862</v>
      </c>
      <c r="F526" s="8">
        <v>525</v>
      </c>
      <c r="G526" s="9"/>
      <c r="V526" s="19" t="s">
        <v>1647</v>
      </c>
    </row>
    <row r="527" spans="1:22" x14ac:dyDescent="0.25">
      <c r="A527" s="3">
        <v>758608</v>
      </c>
      <c r="B527" s="13" t="s">
        <v>860</v>
      </c>
      <c r="C527" s="5" t="s">
        <v>100</v>
      </c>
      <c r="D527" s="6" t="s">
        <v>42</v>
      </c>
      <c r="E527" s="7" t="s">
        <v>863</v>
      </c>
      <c r="F527" s="8">
        <v>526</v>
      </c>
      <c r="G527" s="9"/>
      <c r="V527" s="19" t="s">
        <v>1648</v>
      </c>
    </row>
    <row r="528" spans="1:22" x14ac:dyDescent="0.25">
      <c r="A528" s="3">
        <v>767031</v>
      </c>
      <c r="B528" s="13" t="s">
        <v>864</v>
      </c>
      <c r="C528" s="5" t="s">
        <v>865</v>
      </c>
      <c r="D528" s="6" t="s">
        <v>26</v>
      </c>
      <c r="E528" s="7" t="s">
        <v>866</v>
      </c>
      <c r="F528" s="8">
        <v>527</v>
      </c>
      <c r="G528" s="9"/>
      <c r="V528" s="19" t="s">
        <v>1649</v>
      </c>
    </row>
    <row r="529" spans="1:22" x14ac:dyDescent="0.25">
      <c r="A529" s="3">
        <v>767213</v>
      </c>
      <c r="B529" s="13" t="s">
        <v>864</v>
      </c>
      <c r="C529" s="5" t="s">
        <v>867</v>
      </c>
      <c r="D529" s="6" t="s">
        <v>26</v>
      </c>
      <c r="E529" s="7" t="s">
        <v>868</v>
      </c>
      <c r="F529" s="8">
        <v>528</v>
      </c>
      <c r="G529" s="9"/>
      <c r="V529" s="19" t="s">
        <v>1650</v>
      </c>
    </row>
    <row r="530" spans="1:22" x14ac:dyDescent="0.25">
      <c r="A530" s="3">
        <v>762121</v>
      </c>
      <c r="B530" s="13" t="s">
        <v>864</v>
      </c>
      <c r="C530" s="5" t="s">
        <v>867</v>
      </c>
      <c r="D530" s="6" t="s">
        <v>37</v>
      </c>
      <c r="E530" s="7" t="s">
        <v>869</v>
      </c>
      <c r="F530" s="8">
        <v>529</v>
      </c>
      <c r="G530" s="9"/>
      <c r="V530" s="19" t="s">
        <v>1651</v>
      </c>
    </row>
    <row r="531" spans="1:22" x14ac:dyDescent="0.25">
      <c r="A531" s="3">
        <v>766196</v>
      </c>
      <c r="B531" s="13" t="s">
        <v>864</v>
      </c>
      <c r="C531" s="5" t="s">
        <v>870</v>
      </c>
      <c r="D531" s="6" t="s">
        <v>26</v>
      </c>
      <c r="E531" s="7" t="s">
        <v>871</v>
      </c>
      <c r="F531" s="8">
        <v>530</v>
      </c>
      <c r="G531" s="9"/>
      <c r="V531" s="19" t="s">
        <v>239</v>
      </c>
    </row>
    <row r="532" spans="1:22" x14ac:dyDescent="0.25">
      <c r="A532" s="3">
        <v>758021</v>
      </c>
      <c r="B532" s="13" t="s">
        <v>864</v>
      </c>
      <c r="C532" s="5" t="s">
        <v>870</v>
      </c>
      <c r="D532" s="6" t="s">
        <v>37</v>
      </c>
      <c r="E532" s="7" t="s">
        <v>872</v>
      </c>
      <c r="F532" s="8">
        <v>531</v>
      </c>
      <c r="G532" s="9"/>
      <c r="V532" s="19" t="s">
        <v>241</v>
      </c>
    </row>
    <row r="533" spans="1:22" x14ac:dyDescent="0.25">
      <c r="A533" s="3">
        <v>323516</v>
      </c>
      <c r="B533" s="13" t="s">
        <v>864</v>
      </c>
      <c r="C533" s="5" t="s">
        <v>873</v>
      </c>
      <c r="D533" s="6" t="s">
        <v>26</v>
      </c>
      <c r="E533" s="7" t="s">
        <v>874</v>
      </c>
      <c r="F533" s="8">
        <v>532</v>
      </c>
      <c r="G533" s="9"/>
      <c r="V533" s="19" t="s">
        <v>1652</v>
      </c>
    </row>
    <row r="534" spans="1:22" x14ac:dyDescent="0.25">
      <c r="A534" s="3">
        <v>974927</v>
      </c>
      <c r="B534" s="13" t="s">
        <v>864</v>
      </c>
      <c r="C534" s="5" t="s">
        <v>875</v>
      </c>
      <c r="D534" s="6" t="s">
        <v>26</v>
      </c>
      <c r="E534" s="7" t="s">
        <v>876</v>
      </c>
      <c r="F534" s="8">
        <v>533</v>
      </c>
      <c r="G534" s="9"/>
      <c r="V534" s="19" t="s">
        <v>1653</v>
      </c>
    </row>
    <row r="535" spans="1:22" x14ac:dyDescent="0.25">
      <c r="A535" s="3">
        <v>767224</v>
      </c>
      <c r="B535" s="13" t="s">
        <v>864</v>
      </c>
      <c r="C535" s="5" t="s">
        <v>875</v>
      </c>
      <c r="D535" s="6" t="s">
        <v>37</v>
      </c>
      <c r="E535" s="7" t="s">
        <v>877</v>
      </c>
      <c r="F535" s="8">
        <v>534</v>
      </c>
      <c r="G535" s="9"/>
      <c r="V535" s="19" t="s">
        <v>1654</v>
      </c>
    </row>
    <row r="536" spans="1:22" x14ac:dyDescent="0.25">
      <c r="A536" s="3">
        <v>750301</v>
      </c>
      <c r="B536" s="13" t="s">
        <v>864</v>
      </c>
      <c r="C536" s="5" t="s">
        <v>875</v>
      </c>
      <c r="D536" s="6" t="s">
        <v>37</v>
      </c>
      <c r="E536" s="7" t="s">
        <v>878</v>
      </c>
      <c r="F536" s="8">
        <v>535</v>
      </c>
      <c r="G536" s="9"/>
      <c r="V536" s="19" t="s">
        <v>468</v>
      </c>
    </row>
    <row r="537" spans="1:22" x14ac:dyDescent="0.25">
      <c r="A537" s="3">
        <v>758230</v>
      </c>
      <c r="B537" s="13" t="s">
        <v>864</v>
      </c>
      <c r="C537" s="5" t="s">
        <v>875</v>
      </c>
      <c r="D537" s="6" t="s">
        <v>42</v>
      </c>
      <c r="E537" s="7" t="s">
        <v>879</v>
      </c>
      <c r="F537" s="8">
        <v>536</v>
      </c>
      <c r="G537" s="9"/>
      <c r="V537" s="19" t="s">
        <v>550</v>
      </c>
    </row>
    <row r="538" spans="1:22" x14ac:dyDescent="0.25">
      <c r="A538" s="3">
        <v>758018</v>
      </c>
      <c r="B538" s="13" t="s">
        <v>864</v>
      </c>
      <c r="C538" s="5" t="s">
        <v>880</v>
      </c>
      <c r="D538" s="6" t="s">
        <v>26</v>
      </c>
      <c r="E538" s="7" t="s">
        <v>881</v>
      </c>
      <c r="F538" s="8">
        <v>537</v>
      </c>
      <c r="G538" s="9"/>
      <c r="V538" s="19" t="s">
        <v>1655</v>
      </c>
    </row>
    <row r="539" spans="1:22" x14ac:dyDescent="0.25">
      <c r="A539" s="3">
        <v>748768</v>
      </c>
      <c r="B539" s="13" t="s">
        <v>864</v>
      </c>
      <c r="C539" s="5" t="s">
        <v>880</v>
      </c>
      <c r="D539" s="6" t="s">
        <v>37</v>
      </c>
      <c r="E539" s="7" t="s">
        <v>882</v>
      </c>
      <c r="F539" s="8">
        <v>538</v>
      </c>
      <c r="G539" s="9"/>
      <c r="V539" s="19" t="s">
        <v>1656</v>
      </c>
    </row>
    <row r="540" spans="1:22" x14ac:dyDescent="0.25">
      <c r="A540" s="3">
        <v>970638</v>
      </c>
      <c r="B540" s="13" t="s">
        <v>864</v>
      </c>
      <c r="C540" s="5" t="s">
        <v>883</v>
      </c>
      <c r="D540" s="6" t="s">
        <v>37</v>
      </c>
      <c r="E540" s="7" t="s">
        <v>884</v>
      </c>
      <c r="F540" s="8">
        <v>539</v>
      </c>
      <c r="G540" s="9"/>
      <c r="V540" s="19" t="s">
        <v>584</v>
      </c>
    </row>
    <row r="541" spans="1:22" x14ac:dyDescent="0.25">
      <c r="A541" s="3">
        <v>758017</v>
      </c>
      <c r="B541" s="13" t="s">
        <v>864</v>
      </c>
      <c r="C541" s="5" t="s">
        <v>883</v>
      </c>
      <c r="D541" s="6" t="s">
        <v>37</v>
      </c>
      <c r="E541" s="7" t="s">
        <v>885</v>
      </c>
      <c r="F541" s="8">
        <v>540</v>
      </c>
      <c r="G541" s="9"/>
      <c r="V541" s="19" t="s">
        <v>1657</v>
      </c>
    </row>
    <row r="542" spans="1:22" x14ac:dyDescent="0.25">
      <c r="A542" s="3">
        <v>760150</v>
      </c>
      <c r="B542" s="13" t="s">
        <v>864</v>
      </c>
      <c r="C542" s="5" t="s">
        <v>883</v>
      </c>
      <c r="D542" s="6" t="s">
        <v>37</v>
      </c>
      <c r="E542" s="7" t="s">
        <v>886</v>
      </c>
      <c r="F542" s="8">
        <v>541</v>
      </c>
      <c r="G542" s="9"/>
      <c r="V542" s="19" t="s">
        <v>1658</v>
      </c>
    </row>
    <row r="543" spans="1:22" x14ac:dyDescent="0.25">
      <c r="A543" s="3">
        <v>750963</v>
      </c>
      <c r="B543" s="13" t="s">
        <v>864</v>
      </c>
      <c r="C543" s="5" t="s">
        <v>887</v>
      </c>
      <c r="D543" s="6" t="s">
        <v>26</v>
      </c>
      <c r="E543" s="7" t="s">
        <v>888</v>
      </c>
      <c r="F543" s="8">
        <v>542</v>
      </c>
      <c r="G543" s="9"/>
      <c r="V543" s="19" t="s">
        <v>1659</v>
      </c>
    </row>
    <row r="544" spans="1:22" x14ac:dyDescent="0.25">
      <c r="A544" s="3">
        <v>766192</v>
      </c>
      <c r="B544" s="13" t="s">
        <v>864</v>
      </c>
      <c r="C544" s="5" t="s">
        <v>889</v>
      </c>
      <c r="D544" s="6" t="s">
        <v>26</v>
      </c>
      <c r="E544" s="7" t="s">
        <v>890</v>
      </c>
      <c r="F544" s="8">
        <v>543</v>
      </c>
      <c r="G544" s="9"/>
      <c r="V544" s="19" t="s">
        <v>1660</v>
      </c>
    </row>
    <row r="545" spans="1:22" x14ac:dyDescent="0.25">
      <c r="A545" s="3">
        <v>970139</v>
      </c>
      <c r="B545" s="13" t="s">
        <v>864</v>
      </c>
      <c r="C545" s="5" t="s">
        <v>889</v>
      </c>
      <c r="D545" s="6" t="s">
        <v>42</v>
      </c>
      <c r="E545" s="7" t="s">
        <v>891</v>
      </c>
      <c r="F545" s="8">
        <v>544</v>
      </c>
      <c r="G545" s="9"/>
      <c r="V545" s="19" t="s">
        <v>984</v>
      </c>
    </row>
    <row r="546" spans="1:22" x14ac:dyDescent="0.25">
      <c r="A546" s="3">
        <v>760151</v>
      </c>
      <c r="B546" s="13" t="s">
        <v>864</v>
      </c>
      <c r="C546" s="5" t="s">
        <v>892</v>
      </c>
      <c r="D546" s="6" t="s">
        <v>26</v>
      </c>
      <c r="E546" s="7" t="s">
        <v>893</v>
      </c>
      <c r="F546" s="8">
        <v>545</v>
      </c>
      <c r="G546" s="9"/>
      <c r="V546" s="19" t="s">
        <v>1661</v>
      </c>
    </row>
    <row r="547" spans="1:22" x14ac:dyDescent="0.25">
      <c r="A547" s="3">
        <v>758015</v>
      </c>
      <c r="B547" s="13" t="s">
        <v>864</v>
      </c>
      <c r="C547" s="5" t="s">
        <v>892</v>
      </c>
      <c r="D547" s="6" t="s">
        <v>37</v>
      </c>
      <c r="E547" s="7" t="s">
        <v>894</v>
      </c>
      <c r="F547" s="8">
        <v>546</v>
      </c>
      <c r="G547" s="9"/>
      <c r="V547" s="19" t="s">
        <v>1662</v>
      </c>
    </row>
    <row r="548" spans="1:22" x14ac:dyDescent="0.25">
      <c r="A548" s="3">
        <v>970609</v>
      </c>
      <c r="B548" s="13" t="s">
        <v>895</v>
      </c>
      <c r="C548" s="5" t="s">
        <v>896</v>
      </c>
      <c r="D548" s="6" t="s">
        <v>37</v>
      </c>
      <c r="E548" s="7" t="s">
        <v>897</v>
      </c>
      <c r="F548" s="8">
        <v>547</v>
      </c>
      <c r="G548" s="9"/>
      <c r="V548" s="19" t="s">
        <v>1663</v>
      </c>
    </row>
    <row r="549" spans="1:22" x14ac:dyDescent="0.25">
      <c r="A549" s="3">
        <v>758231</v>
      </c>
      <c r="B549" s="13" t="s">
        <v>895</v>
      </c>
      <c r="C549" s="5" t="s">
        <v>896</v>
      </c>
      <c r="D549" s="6" t="s">
        <v>42</v>
      </c>
      <c r="E549" s="7" t="s">
        <v>898</v>
      </c>
      <c r="F549" s="8">
        <v>548</v>
      </c>
      <c r="G549" s="9"/>
      <c r="V549" s="19" t="s">
        <v>1664</v>
      </c>
    </row>
    <row r="550" spans="1:22" x14ac:dyDescent="0.25">
      <c r="A550" s="3">
        <v>974063</v>
      </c>
      <c r="B550" s="13" t="s">
        <v>895</v>
      </c>
      <c r="C550" s="5" t="s">
        <v>899</v>
      </c>
      <c r="D550" s="6" t="s">
        <v>37</v>
      </c>
      <c r="E550" s="7" t="s">
        <v>900</v>
      </c>
      <c r="F550" s="8">
        <v>549</v>
      </c>
      <c r="G550" s="9"/>
      <c r="V550" s="19" t="s">
        <v>1665</v>
      </c>
    </row>
    <row r="551" spans="1:22" x14ac:dyDescent="0.25">
      <c r="A551" s="3">
        <v>264522</v>
      </c>
      <c r="B551" s="13" t="s">
        <v>895</v>
      </c>
      <c r="C551" s="5" t="s">
        <v>901</v>
      </c>
      <c r="D551" s="6" t="s">
        <v>26</v>
      </c>
      <c r="E551" s="7" t="s">
        <v>902</v>
      </c>
      <c r="F551" s="8">
        <v>550</v>
      </c>
      <c r="G551" s="9"/>
      <c r="V551" s="19" t="s">
        <v>822</v>
      </c>
    </row>
    <row r="552" spans="1:22" x14ac:dyDescent="0.25">
      <c r="A552" s="3">
        <v>347246</v>
      </c>
      <c r="B552" s="13" t="s">
        <v>895</v>
      </c>
      <c r="C552" s="5" t="s">
        <v>903</v>
      </c>
      <c r="D552" s="6" t="s">
        <v>26</v>
      </c>
      <c r="E552" s="7" t="s">
        <v>904</v>
      </c>
      <c r="F552" s="8">
        <v>551</v>
      </c>
      <c r="G552" s="9"/>
      <c r="V552" s="19" t="s">
        <v>1666</v>
      </c>
    </row>
    <row r="553" spans="1:22" x14ac:dyDescent="0.25">
      <c r="A553" s="3">
        <v>767116</v>
      </c>
      <c r="B553" s="13" t="s">
        <v>895</v>
      </c>
      <c r="C553" s="5" t="s">
        <v>905</v>
      </c>
      <c r="D553" s="6" t="s">
        <v>26</v>
      </c>
      <c r="E553" s="7" t="s">
        <v>906</v>
      </c>
      <c r="F553" s="8">
        <v>552</v>
      </c>
      <c r="G553" s="9"/>
      <c r="V553" s="19" t="s">
        <v>1667</v>
      </c>
    </row>
    <row r="554" spans="1:22" x14ac:dyDescent="0.25">
      <c r="A554" s="3">
        <v>967658</v>
      </c>
      <c r="B554" s="13" t="s">
        <v>895</v>
      </c>
      <c r="C554" s="5" t="s">
        <v>907</v>
      </c>
      <c r="D554" s="6" t="s">
        <v>37</v>
      </c>
      <c r="E554" s="7" t="s">
        <v>908</v>
      </c>
      <c r="F554" s="8">
        <v>553</v>
      </c>
      <c r="G554" s="9"/>
      <c r="V554" s="19" t="s">
        <v>756</v>
      </c>
    </row>
    <row r="555" spans="1:22" x14ac:dyDescent="0.25">
      <c r="A555" s="3">
        <v>758305</v>
      </c>
      <c r="B555" s="13" t="s">
        <v>895</v>
      </c>
      <c r="C555" s="5" t="s">
        <v>907</v>
      </c>
      <c r="D555" s="6" t="s">
        <v>42</v>
      </c>
      <c r="E555" s="7" t="s">
        <v>909</v>
      </c>
      <c r="F555" s="8">
        <v>554</v>
      </c>
      <c r="G555" s="9"/>
      <c r="V555" s="19" t="s">
        <v>245</v>
      </c>
    </row>
    <row r="556" spans="1:22" x14ac:dyDescent="0.25">
      <c r="A556" s="3">
        <v>760154</v>
      </c>
      <c r="B556" s="13" t="s">
        <v>895</v>
      </c>
      <c r="C556" s="5" t="s">
        <v>910</v>
      </c>
      <c r="D556" s="6" t="s">
        <v>37</v>
      </c>
      <c r="E556" s="7" t="s">
        <v>911</v>
      </c>
      <c r="F556" s="8">
        <v>555</v>
      </c>
      <c r="G556" s="9"/>
      <c r="V556" s="19" t="s">
        <v>1668</v>
      </c>
    </row>
    <row r="557" spans="1:22" x14ac:dyDescent="0.25">
      <c r="A557" s="3">
        <v>317606</v>
      </c>
      <c r="B557" s="13" t="s">
        <v>895</v>
      </c>
      <c r="C557" s="5" t="s">
        <v>912</v>
      </c>
      <c r="D557" s="6" t="s">
        <v>26</v>
      </c>
      <c r="E557" s="7" t="s">
        <v>913</v>
      </c>
      <c r="F557" s="8">
        <v>556</v>
      </c>
      <c r="G557" s="9"/>
      <c r="V557" s="19" t="s">
        <v>1669</v>
      </c>
    </row>
    <row r="558" spans="1:22" x14ac:dyDescent="0.25">
      <c r="A558" s="3">
        <v>218385</v>
      </c>
      <c r="B558" s="13" t="s">
        <v>895</v>
      </c>
      <c r="C558" s="5" t="s">
        <v>914</v>
      </c>
      <c r="D558" s="6" t="s">
        <v>26</v>
      </c>
      <c r="E558" s="7" t="s">
        <v>915</v>
      </c>
      <c r="F558" s="8">
        <v>557</v>
      </c>
      <c r="G558" s="9"/>
      <c r="V558" s="19" t="s">
        <v>1670</v>
      </c>
    </row>
    <row r="559" spans="1:22" x14ac:dyDescent="0.25">
      <c r="A559" s="3">
        <v>758058</v>
      </c>
      <c r="B559" s="13" t="s">
        <v>895</v>
      </c>
      <c r="C559" s="5" t="s">
        <v>914</v>
      </c>
      <c r="D559" s="6" t="s">
        <v>37</v>
      </c>
      <c r="E559" s="7" t="s">
        <v>916</v>
      </c>
      <c r="F559" s="8">
        <v>558</v>
      </c>
      <c r="G559" s="9"/>
      <c r="V559" s="19" t="s">
        <v>247</v>
      </c>
    </row>
    <row r="560" spans="1:22" x14ac:dyDescent="0.25">
      <c r="A560" s="3">
        <v>966355</v>
      </c>
      <c r="B560" s="13" t="s">
        <v>895</v>
      </c>
      <c r="C560" s="5" t="s">
        <v>914</v>
      </c>
      <c r="D560" s="6" t="s">
        <v>42</v>
      </c>
      <c r="E560" s="7" t="s">
        <v>917</v>
      </c>
      <c r="F560" s="8">
        <v>559</v>
      </c>
      <c r="G560" s="9"/>
      <c r="V560" s="19" t="s">
        <v>477</v>
      </c>
    </row>
    <row r="561" spans="1:22" x14ac:dyDescent="0.25">
      <c r="A561" s="3">
        <v>317618</v>
      </c>
      <c r="B561" s="13" t="s">
        <v>895</v>
      </c>
      <c r="C561" s="5" t="s">
        <v>918</v>
      </c>
      <c r="D561" s="6" t="s">
        <v>26</v>
      </c>
      <c r="E561" s="7" t="s">
        <v>919</v>
      </c>
      <c r="F561" s="8">
        <v>560</v>
      </c>
      <c r="G561" s="9"/>
      <c r="V561" s="19" t="s">
        <v>1671</v>
      </c>
    </row>
    <row r="562" spans="1:22" x14ac:dyDescent="0.25">
      <c r="A562" s="3">
        <v>964123</v>
      </c>
      <c r="B562" s="13" t="s">
        <v>895</v>
      </c>
      <c r="C562" s="5" t="s">
        <v>920</v>
      </c>
      <c r="D562" s="6" t="s">
        <v>26</v>
      </c>
      <c r="E562" s="7" t="s">
        <v>921</v>
      </c>
      <c r="F562" s="8">
        <v>561</v>
      </c>
      <c r="G562" s="9"/>
      <c r="V562" s="19" t="s">
        <v>1672</v>
      </c>
    </row>
    <row r="563" spans="1:22" x14ac:dyDescent="0.25">
      <c r="A563" s="3">
        <v>174943</v>
      </c>
      <c r="B563" s="13" t="s">
        <v>895</v>
      </c>
      <c r="C563" s="5" t="s">
        <v>920</v>
      </c>
      <c r="D563" s="6" t="s">
        <v>26</v>
      </c>
      <c r="E563" s="7" t="s">
        <v>922</v>
      </c>
      <c r="F563" s="8">
        <v>562</v>
      </c>
      <c r="G563" s="9"/>
      <c r="V563" s="19" t="s">
        <v>58</v>
      </c>
    </row>
    <row r="564" spans="1:22" x14ac:dyDescent="0.25">
      <c r="A564" s="3">
        <v>218133</v>
      </c>
      <c r="B564" s="13" t="s">
        <v>895</v>
      </c>
      <c r="C564" s="5" t="s">
        <v>920</v>
      </c>
      <c r="D564" s="6" t="s">
        <v>37</v>
      </c>
      <c r="E564" s="7" t="s">
        <v>923</v>
      </c>
      <c r="F564" s="8">
        <v>563</v>
      </c>
      <c r="G564" s="9"/>
      <c r="V564" s="19" t="s">
        <v>1673</v>
      </c>
    </row>
    <row r="565" spans="1:22" x14ac:dyDescent="0.25">
      <c r="A565" s="3">
        <v>325767</v>
      </c>
      <c r="B565" s="13" t="s">
        <v>895</v>
      </c>
      <c r="C565" s="5" t="s">
        <v>924</v>
      </c>
      <c r="D565" s="6" t="s">
        <v>26</v>
      </c>
      <c r="E565" s="7" t="s">
        <v>925</v>
      </c>
      <c r="F565" s="8">
        <v>564</v>
      </c>
      <c r="G565" s="9"/>
      <c r="V565" s="19" t="s">
        <v>1674</v>
      </c>
    </row>
    <row r="566" spans="1:22" x14ac:dyDescent="0.25">
      <c r="A566" s="3">
        <v>964122</v>
      </c>
      <c r="B566" s="13" t="s">
        <v>895</v>
      </c>
      <c r="C566" s="5" t="s">
        <v>924</v>
      </c>
      <c r="D566" s="6" t="s">
        <v>26</v>
      </c>
      <c r="E566" s="7" t="s">
        <v>926</v>
      </c>
      <c r="F566" s="8">
        <v>565</v>
      </c>
      <c r="G566" s="9"/>
      <c r="V566" s="19" t="s">
        <v>1675</v>
      </c>
    </row>
    <row r="567" spans="1:22" x14ac:dyDescent="0.25">
      <c r="A567" s="3">
        <v>246754</v>
      </c>
      <c r="B567" s="13" t="s">
        <v>895</v>
      </c>
      <c r="C567" s="5" t="s">
        <v>924</v>
      </c>
      <c r="D567" s="6" t="s">
        <v>26</v>
      </c>
      <c r="E567" s="7" t="s">
        <v>927</v>
      </c>
      <c r="F567" s="8">
        <v>566</v>
      </c>
      <c r="G567" s="9"/>
      <c r="V567" s="19" t="s">
        <v>1676</v>
      </c>
    </row>
    <row r="568" spans="1:22" x14ac:dyDescent="0.25">
      <c r="A568" s="3">
        <v>761792</v>
      </c>
      <c r="B568" s="13" t="s">
        <v>895</v>
      </c>
      <c r="C568" s="5" t="s">
        <v>924</v>
      </c>
      <c r="D568" s="6" t="s">
        <v>37</v>
      </c>
      <c r="E568" s="7" t="s">
        <v>928</v>
      </c>
      <c r="F568" s="8">
        <v>567</v>
      </c>
      <c r="G568" s="9"/>
      <c r="V568" s="19" t="s">
        <v>892</v>
      </c>
    </row>
    <row r="569" spans="1:22" x14ac:dyDescent="0.25">
      <c r="A569" s="3">
        <v>973719</v>
      </c>
      <c r="B569" s="13" t="s">
        <v>895</v>
      </c>
      <c r="C569" s="5" t="s">
        <v>929</v>
      </c>
      <c r="D569" s="6" t="s">
        <v>37</v>
      </c>
      <c r="E569" s="7" t="s">
        <v>930</v>
      </c>
      <c r="F569" s="8">
        <v>568</v>
      </c>
      <c r="G569" s="9"/>
      <c r="V569" s="19" t="s">
        <v>1677</v>
      </c>
    </row>
    <row r="570" spans="1:22" x14ac:dyDescent="0.25">
      <c r="A570" s="3">
        <v>972339</v>
      </c>
      <c r="B570" s="13" t="s">
        <v>931</v>
      </c>
      <c r="C570" s="5" t="s">
        <v>932</v>
      </c>
      <c r="D570" s="6" t="s">
        <v>37</v>
      </c>
      <c r="E570" s="7" t="s">
        <v>933</v>
      </c>
      <c r="F570" s="8">
        <v>569</v>
      </c>
      <c r="G570" s="9"/>
      <c r="V570" s="19" t="s">
        <v>1678</v>
      </c>
    </row>
    <row r="571" spans="1:22" x14ac:dyDescent="0.25">
      <c r="A571" s="3">
        <v>178583</v>
      </c>
      <c r="B571" s="13" t="s">
        <v>931</v>
      </c>
      <c r="C571" s="5" t="s">
        <v>100</v>
      </c>
      <c r="D571" s="6" t="s">
        <v>26</v>
      </c>
      <c r="E571" s="7" t="s">
        <v>934</v>
      </c>
      <c r="F571" s="8">
        <v>570</v>
      </c>
      <c r="G571" s="9"/>
      <c r="V571" s="19" t="s">
        <v>1025</v>
      </c>
    </row>
    <row r="572" spans="1:22" x14ac:dyDescent="0.25">
      <c r="A572" s="3">
        <v>970977</v>
      </c>
      <c r="B572" s="13" t="s">
        <v>931</v>
      </c>
      <c r="C572" s="5" t="s">
        <v>100</v>
      </c>
      <c r="D572" s="6" t="s">
        <v>26</v>
      </c>
      <c r="E572" s="7" t="s">
        <v>935</v>
      </c>
      <c r="F572" s="8">
        <v>571</v>
      </c>
      <c r="G572" s="9"/>
      <c r="V572" s="19" t="s">
        <v>1679</v>
      </c>
    </row>
    <row r="573" spans="1:22" x14ac:dyDescent="0.25">
      <c r="A573" s="3">
        <v>757894</v>
      </c>
      <c r="B573" s="13" t="s">
        <v>931</v>
      </c>
      <c r="C573" s="5" t="s">
        <v>100</v>
      </c>
      <c r="D573" s="6" t="s">
        <v>26</v>
      </c>
      <c r="E573" s="7" t="s">
        <v>936</v>
      </c>
      <c r="F573" s="8">
        <v>572</v>
      </c>
      <c r="G573" s="9"/>
      <c r="V573" s="19" t="s">
        <v>1680</v>
      </c>
    </row>
    <row r="574" spans="1:22" x14ac:dyDescent="0.25">
      <c r="A574" s="3">
        <v>326665</v>
      </c>
      <c r="B574" s="13" t="s">
        <v>931</v>
      </c>
      <c r="C574" s="5" t="s">
        <v>100</v>
      </c>
      <c r="D574" s="6" t="s">
        <v>37</v>
      </c>
      <c r="E574" s="7" t="s">
        <v>937</v>
      </c>
      <c r="F574" s="8">
        <v>573</v>
      </c>
      <c r="G574" s="9"/>
      <c r="V574" s="19" t="s">
        <v>918</v>
      </c>
    </row>
    <row r="575" spans="1:22" x14ac:dyDescent="0.25">
      <c r="A575" s="3">
        <v>972635</v>
      </c>
      <c r="B575" s="13" t="s">
        <v>931</v>
      </c>
      <c r="C575" s="5" t="s">
        <v>100</v>
      </c>
      <c r="D575" s="6" t="s">
        <v>42</v>
      </c>
      <c r="E575" s="7" t="s">
        <v>938</v>
      </c>
      <c r="F575" s="8">
        <v>574</v>
      </c>
      <c r="G575" s="9"/>
      <c r="V575" s="19" t="s">
        <v>1681</v>
      </c>
    </row>
    <row r="576" spans="1:22" x14ac:dyDescent="0.25">
      <c r="A576" s="3">
        <v>972482</v>
      </c>
      <c r="B576" s="13" t="s">
        <v>931</v>
      </c>
      <c r="C576" s="5" t="s">
        <v>939</v>
      </c>
      <c r="D576" s="6" t="s">
        <v>37</v>
      </c>
      <c r="E576" s="7" t="s">
        <v>940</v>
      </c>
      <c r="F576" s="8">
        <v>575</v>
      </c>
      <c r="G576" s="9"/>
      <c r="V576" s="19" t="s">
        <v>1682</v>
      </c>
    </row>
    <row r="577" spans="1:22" x14ac:dyDescent="0.25">
      <c r="A577" s="3">
        <v>757890</v>
      </c>
      <c r="B577" s="13" t="s">
        <v>931</v>
      </c>
      <c r="C577" s="5" t="s">
        <v>941</v>
      </c>
      <c r="D577" s="6" t="s">
        <v>26</v>
      </c>
      <c r="E577" s="7" t="s">
        <v>532</v>
      </c>
      <c r="F577" s="8">
        <v>576</v>
      </c>
      <c r="G577" s="9"/>
      <c r="V577" s="19" t="s">
        <v>249</v>
      </c>
    </row>
    <row r="578" spans="1:22" x14ac:dyDescent="0.25">
      <c r="A578" s="3">
        <v>972423</v>
      </c>
      <c r="B578" s="13" t="s">
        <v>931</v>
      </c>
      <c r="C578" s="5" t="s">
        <v>941</v>
      </c>
      <c r="D578" s="6" t="s">
        <v>37</v>
      </c>
      <c r="E578" s="7" t="s">
        <v>942</v>
      </c>
      <c r="F578" s="8">
        <v>577</v>
      </c>
      <c r="G578" s="9"/>
      <c r="V578" s="19" t="s">
        <v>1683</v>
      </c>
    </row>
    <row r="579" spans="1:22" x14ac:dyDescent="0.25">
      <c r="A579" s="3">
        <v>758232</v>
      </c>
      <c r="B579" s="13" t="s">
        <v>943</v>
      </c>
      <c r="C579" s="5" t="s">
        <v>944</v>
      </c>
      <c r="D579" s="6" t="s">
        <v>37</v>
      </c>
      <c r="E579" s="7" t="s">
        <v>945</v>
      </c>
      <c r="F579" s="8">
        <v>578</v>
      </c>
      <c r="G579" s="9"/>
      <c r="V579" s="19" t="s">
        <v>1684</v>
      </c>
    </row>
    <row r="580" spans="1:22" x14ac:dyDescent="0.25">
      <c r="A580" s="3">
        <v>757587</v>
      </c>
      <c r="B580" s="13" t="s">
        <v>943</v>
      </c>
      <c r="C580" s="5" t="s">
        <v>946</v>
      </c>
      <c r="D580" s="6" t="s">
        <v>37</v>
      </c>
      <c r="E580" s="7" t="s">
        <v>947</v>
      </c>
      <c r="F580" s="8">
        <v>579</v>
      </c>
      <c r="G580" s="9"/>
      <c r="V580" s="19" t="s">
        <v>1128</v>
      </c>
    </row>
    <row r="581" spans="1:22" x14ac:dyDescent="0.25">
      <c r="A581" s="3">
        <v>755233</v>
      </c>
      <c r="B581" s="13" t="s">
        <v>943</v>
      </c>
      <c r="C581" s="5" t="s">
        <v>948</v>
      </c>
      <c r="D581" s="6" t="s">
        <v>26</v>
      </c>
      <c r="E581" s="7" t="s">
        <v>949</v>
      </c>
      <c r="F581" s="8">
        <v>580</v>
      </c>
      <c r="G581" s="9"/>
      <c r="V581" s="19" t="s">
        <v>1685</v>
      </c>
    </row>
    <row r="582" spans="1:22" x14ac:dyDescent="0.25">
      <c r="A582" s="3">
        <v>755343</v>
      </c>
      <c r="B582" s="13" t="s">
        <v>943</v>
      </c>
      <c r="C582" s="5" t="s">
        <v>948</v>
      </c>
      <c r="D582" s="6" t="s">
        <v>26</v>
      </c>
      <c r="E582" s="7" t="s">
        <v>950</v>
      </c>
      <c r="F582" s="8">
        <v>581</v>
      </c>
      <c r="G582" s="9"/>
      <c r="V582" s="19" t="s">
        <v>282</v>
      </c>
    </row>
    <row r="583" spans="1:22" x14ac:dyDescent="0.25">
      <c r="A583" s="3">
        <v>755667</v>
      </c>
      <c r="B583" s="13" t="s">
        <v>943</v>
      </c>
      <c r="C583" s="5" t="s">
        <v>948</v>
      </c>
      <c r="D583" s="6" t="s">
        <v>42</v>
      </c>
      <c r="E583" s="7" t="s">
        <v>951</v>
      </c>
      <c r="F583" s="8">
        <v>582</v>
      </c>
      <c r="G583" s="9"/>
      <c r="V583" s="19" t="s">
        <v>1686</v>
      </c>
    </row>
    <row r="584" spans="1:22" x14ac:dyDescent="0.25">
      <c r="A584" s="3">
        <v>761681</v>
      </c>
      <c r="B584" s="13" t="s">
        <v>943</v>
      </c>
      <c r="C584" s="5" t="s">
        <v>952</v>
      </c>
      <c r="D584" s="6" t="s">
        <v>37</v>
      </c>
      <c r="E584" s="7" t="s">
        <v>953</v>
      </c>
      <c r="F584" s="8">
        <v>583</v>
      </c>
      <c r="G584" s="9"/>
      <c r="V584" s="19" t="s">
        <v>680</v>
      </c>
    </row>
    <row r="585" spans="1:22" x14ac:dyDescent="0.25">
      <c r="A585" s="3">
        <v>768028</v>
      </c>
      <c r="B585" s="13" t="s">
        <v>943</v>
      </c>
      <c r="C585" s="5" t="s">
        <v>954</v>
      </c>
      <c r="D585" s="6" t="s">
        <v>37</v>
      </c>
      <c r="E585" s="7" t="s">
        <v>955</v>
      </c>
      <c r="F585" s="8">
        <v>584</v>
      </c>
      <c r="G585" s="9"/>
      <c r="V585" s="19" t="s">
        <v>1687</v>
      </c>
    </row>
    <row r="586" spans="1:22" x14ac:dyDescent="0.25">
      <c r="A586" s="3">
        <v>756252</v>
      </c>
      <c r="B586" s="13" t="s">
        <v>943</v>
      </c>
      <c r="C586" s="5" t="s">
        <v>956</v>
      </c>
      <c r="D586" s="6" t="s">
        <v>37</v>
      </c>
      <c r="E586" s="7" t="s">
        <v>957</v>
      </c>
      <c r="F586" s="8">
        <v>585</v>
      </c>
      <c r="G586" s="9"/>
      <c r="V586" s="19" t="s">
        <v>1688</v>
      </c>
    </row>
    <row r="587" spans="1:22" x14ac:dyDescent="0.25">
      <c r="A587" s="3">
        <v>757855</v>
      </c>
      <c r="B587" s="13" t="s">
        <v>943</v>
      </c>
      <c r="C587" s="5" t="s">
        <v>956</v>
      </c>
      <c r="D587" s="6" t="s">
        <v>37</v>
      </c>
      <c r="E587" s="7" t="s">
        <v>958</v>
      </c>
      <c r="F587" s="8">
        <v>586</v>
      </c>
      <c r="G587" s="9"/>
      <c r="V587" s="19" t="s">
        <v>1689</v>
      </c>
    </row>
    <row r="588" spans="1:22" x14ac:dyDescent="0.25">
      <c r="A588" s="3">
        <v>972705</v>
      </c>
      <c r="B588" s="13" t="s">
        <v>959</v>
      </c>
      <c r="C588" s="5" t="s">
        <v>960</v>
      </c>
      <c r="D588" s="6" t="s">
        <v>37</v>
      </c>
      <c r="E588" s="7" t="s">
        <v>961</v>
      </c>
      <c r="F588" s="8">
        <v>587</v>
      </c>
      <c r="G588" s="9"/>
      <c r="V588" s="19" t="s">
        <v>1121</v>
      </c>
    </row>
    <row r="589" spans="1:22" x14ac:dyDescent="0.25">
      <c r="A589" s="3">
        <v>973910</v>
      </c>
      <c r="B589" s="13" t="s">
        <v>959</v>
      </c>
      <c r="C589" s="5" t="s">
        <v>962</v>
      </c>
      <c r="D589" s="6" t="s">
        <v>37</v>
      </c>
      <c r="E589" s="7" t="s">
        <v>963</v>
      </c>
      <c r="F589" s="8">
        <v>588</v>
      </c>
      <c r="G589" s="9"/>
      <c r="V589" s="19" t="s">
        <v>1690</v>
      </c>
    </row>
    <row r="590" spans="1:22" x14ac:dyDescent="0.25">
      <c r="A590" s="3">
        <v>768183</v>
      </c>
      <c r="B590" s="13" t="s">
        <v>959</v>
      </c>
      <c r="C590" s="5" t="s">
        <v>964</v>
      </c>
      <c r="D590" s="6" t="s">
        <v>37</v>
      </c>
      <c r="E590" s="7" t="s">
        <v>965</v>
      </c>
      <c r="F590" s="8">
        <v>589</v>
      </c>
      <c r="G590" s="9"/>
      <c r="V590" s="19" t="s">
        <v>1691</v>
      </c>
    </row>
    <row r="591" spans="1:22" x14ac:dyDescent="0.25">
      <c r="A591" s="3">
        <v>183260</v>
      </c>
      <c r="B591" s="13" t="s">
        <v>959</v>
      </c>
      <c r="C591" s="5" t="s">
        <v>966</v>
      </c>
      <c r="D591" s="6" t="s">
        <v>26</v>
      </c>
      <c r="E591" s="7" t="s">
        <v>967</v>
      </c>
      <c r="F591" s="8">
        <v>590</v>
      </c>
      <c r="G591" s="9"/>
      <c r="V591" s="19" t="s">
        <v>1692</v>
      </c>
    </row>
    <row r="592" spans="1:22" x14ac:dyDescent="0.25">
      <c r="A592" s="3">
        <v>758233</v>
      </c>
      <c r="B592" s="13" t="s">
        <v>959</v>
      </c>
      <c r="C592" s="5" t="s">
        <v>966</v>
      </c>
      <c r="D592" s="6" t="s">
        <v>42</v>
      </c>
      <c r="E592" s="7" t="s">
        <v>968</v>
      </c>
      <c r="F592" s="8">
        <v>591</v>
      </c>
      <c r="G592" s="9"/>
      <c r="V592" s="19" t="s">
        <v>849</v>
      </c>
    </row>
    <row r="593" spans="1:22" x14ac:dyDescent="0.25">
      <c r="A593" s="3">
        <v>973907</v>
      </c>
      <c r="B593" s="13" t="s">
        <v>959</v>
      </c>
      <c r="C593" s="5" t="s">
        <v>969</v>
      </c>
      <c r="D593" s="6" t="s">
        <v>37</v>
      </c>
      <c r="E593" s="7" t="s">
        <v>970</v>
      </c>
      <c r="F593" s="8">
        <v>592</v>
      </c>
      <c r="G593" s="9"/>
      <c r="V593" s="19" t="s">
        <v>1693</v>
      </c>
    </row>
    <row r="594" spans="1:22" x14ac:dyDescent="0.25">
      <c r="A594" s="3">
        <v>757987</v>
      </c>
      <c r="B594" s="13" t="s">
        <v>959</v>
      </c>
      <c r="C594" s="5" t="s">
        <v>971</v>
      </c>
      <c r="D594" s="6" t="s">
        <v>26</v>
      </c>
      <c r="E594" s="7" t="s">
        <v>972</v>
      </c>
      <c r="F594" s="8">
        <v>593</v>
      </c>
      <c r="G594" s="9"/>
      <c r="V594" s="19" t="s">
        <v>1694</v>
      </c>
    </row>
    <row r="595" spans="1:22" x14ac:dyDescent="0.25">
      <c r="A595" s="3">
        <v>326080</v>
      </c>
      <c r="B595" s="13" t="s">
        <v>959</v>
      </c>
      <c r="C595" s="5" t="s">
        <v>973</v>
      </c>
      <c r="D595" s="6" t="s">
        <v>37</v>
      </c>
      <c r="E595" s="7" t="s">
        <v>974</v>
      </c>
      <c r="F595" s="8">
        <v>594</v>
      </c>
      <c r="G595" s="9"/>
      <c r="V595" s="19" t="s">
        <v>1695</v>
      </c>
    </row>
    <row r="596" spans="1:22" x14ac:dyDescent="0.25">
      <c r="A596" s="3">
        <v>754680</v>
      </c>
      <c r="B596" s="13" t="s">
        <v>959</v>
      </c>
      <c r="C596" s="5" t="s">
        <v>975</v>
      </c>
      <c r="D596" s="6" t="s">
        <v>26</v>
      </c>
      <c r="E596" s="7" t="s">
        <v>59</v>
      </c>
      <c r="F596" s="8">
        <v>595</v>
      </c>
      <c r="G596" s="9"/>
      <c r="V596" s="19" t="s">
        <v>1040</v>
      </c>
    </row>
    <row r="597" spans="1:22" x14ac:dyDescent="0.25">
      <c r="A597" s="3">
        <v>754726</v>
      </c>
      <c r="B597" s="13" t="s">
        <v>959</v>
      </c>
      <c r="C597" s="5" t="s">
        <v>975</v>
      </c>
      <c r="D597" s="6" t="s">
        <v>37</v>
      </c>
      <c r="E597" s="7" t="s">
        <v>976</v>
      </c>
      <c r="F597" s="8">
        <v>596</v>
      </c>
      <c r="G597" s="9"/>
      <c r="V597" s="19" t="s">
        <v>1209</v>
      </c>
    </row>
    <row r="598" spans="1:22" x14ac:dyDescent="0.25">
      <c r="A598" s="3">
        <v>762119</v>
      </c>
      <c r="B598" s="13" t="s">
        <v>959</v>
      </c>
      <c r="C598" s="5" t="s">
        <v>975</v>
      </c>
      <c r="D598" s="6" t="s">
        <v>37</v>
      </c>
      <c r="E598" s="7" t="s">
        <v>977</v>
      </c>
      <c r="F598" s="8">
        <v>597</v>
      </c>
      <c r="G598" s="9"/>
      <c r="V598" s="19" t="s">
        <v>685</v>
      </c>
    </row>
    <row r="599" spans="1:22" x14ac:dyDescent="0.25">
      <c r="A599" s="3">
        <v>754745</v>
      </c>
      <c r="B599" s="13" t="s">
        <v>959</v>
      </c>
      <c r="C599" s="5" t="s">
        <v>975</v>
      </c>
      <c r="D599" s="6" t="s">
        <v>42</v>
      </c>
      <c r="E599" s="7" t="s">
        <v>978</v>
      </c>
      <c r="F599" s="8">
        <v>598</v>
      </c>
      <c r="G599" s="9"/>
      <c r="V599" s="19" t="s">
        <v>205</v>
      </c>
    </row>
    <row r="600" spans="1:22" x14ac:dyDescent="0.25">
      <c r="A600" s="3">
        <v>753666</v>
      </c>
      <c r="B600" s="13" t="s">
        <v>979</v>
      </c>
      <c r="C600" s="5" t="s">
        <v>980</v>
      </c>
      <c r="D600" s="6" t="s">
        <v>26</v>
      </c>
      <c r="E600" s="7" t="s">
        <v>532</v>
      </c>
      <c r="F600" s="8">
        <v>599</v>
      </c>
      <c r="G600" s="9"/>
      <c r="V600" s="19" t="s">
        <v>252</v>
      </c>
    </row>
    <row r="601" spans="1:22" x14ac:dyDescent="0.25">
      <c r="A601" s="3">
        <v>753667</v>
      </c>
      <c r="B601" s="13" t="s">
        <v>979</v>
      </c>
      <c r="C601" s="5" t="s">
        <v>980</v>
      </c>
      <c r="D601" s="6" t="s">
        <v>26</v>
      </c>
      <c r="E601" s="7" t="s">
        <v>981</v>
      </c>
      <c r="F601" s="8">
        <v>600</v>
      </c>
      <c r="G601" s="9"/>
      <c r="V601" s="19" t="s">
        <v>1696</v>
      </c>
    </row>
    <row r="602" spans="1:22" x14ac:dyDescent="0.25">
      <c r="A602" s="3">
        <v>753691</v>
      </c>
      <c r="B602" s="13" t="s">
        <v>979</v>
      </c>
      <c r="C602" s="5" t="s">
        <v>980</v>
      </c>
      <c r="D602" s="6" t="s">
        <v>37</v>
      </c>
      <c r="E602" s="7" t="s">
        <v>982</v>
      </c>
      <c r="F602" s="8">
        <v>601</v>
      </c>
      <c r="G602" s="9"/>
      <c r="V602" s="19" t="s">
        <v>1697</v>
      </c>
    </row>
    <row r="603" spans="1:22" x14ac:dyDescent="0.25">
      <c r="A603" s="3">
        <v>758134</v>
      </c>
      <c r="B603" s="13" t="s">
        <v>979</v>
      </c>
      <c r="C603" s="5" t="s">
        <v>980</v>
      </c>
      <c r="D603" s="6" t="s">
        <v>42</v>
      </c>
      <c r="E603" s="7" t="s">
        <v>983</v>
      </c>
      <c r="F603" s="8">
        <v>602</v>
      </c>
      <c r="G603" s="9"/>
      <c r="V603" s="19" t="s">
        <v>1698</v>
      </c>
    </row>
    <row r="604" spans="1:22" x14ac:dyDescent="0.25">
      <c r="A604" s="3">
        <v>300505</v>
      </c>
      <c r="B604" s="13" t="s">
        <v>979</v>
      </c>
      <c r="C604" s="5" t="s">
        <v>984</v>
      </c>
      <c r="D604" s="6" t="s">
        <v>26</v>
      </c>
      <c r="E604" s="7" t="s">
        <v>985</v>
      </c>
      <c r="F604" s="8">
        <v>603</v>
      </c>
      <c r="G604" s="9"/>
      <c r="V604" s="19" t="s">
        <v>1027</v>
      </c>
    </row>
    <row r="605" spans="1:22" x14ac:dyDescent="0.25">
      <c r="A605" s="3">
        <v>768094</v>
      </c>
      <c r="B605" s="13" t="s">
        <v>979</v>
      </c>
      <c r="C605" s="5" t="s">
        <v>984</v>
      </c>
      <c r="D605" s="6" t="s">
        <v>26</v>
      </c>
      <c r="E605" s="7" t="s">
        <v>986</v>
      </c>
      <c r="F605" s="8">
        <v>604</v>
      </c>
      <c r="G605" s="9"/>
      <c r="V605" s="19" t="s">
        <v>1699</v>
      </c>
    </row>
    <row r="606" spans="1:22" x14ac:dyDescent="0.25">
      <c r="A606" s="3">
        <v>759965</v>
      </c>
      <c r="B606" s="13" t="s">
        <v>979</v>
      </c>
      <c r="C606" s="5" t="s">
        <v>984</v>
      </c>
      <c r="D606" s="6" t="s">
        <v>37</v>
      </c>
      <c r="E606" s="7" t="s">
        <v>987</v>
      </c>
      <c r="F606" s="8">
        <v>605</v>
      </c>
      <c r="G606" s="9"/>
      <c r="V606" s="19" t="s">
        <v>1700</v>
      </c>
    </row>
    <row r="607" spans="1:22" x14ac:dyDescent="0.25">
      <c r="A607" s="3">
        <v>963249</v>
      </c>
      <c r="B607" s="13" t="s">
        <v>979</v>
      </c>
      <c r="C607" s="5" t="s">
        <v>988</v>
      </c>
      <c r="D607" s="6" t="s">
        <v>26</v>
      </c>
      <c r="E607" s="7" t="s">
        <v>989</v>
      </c>
      <c r="F607" s="8">
        <v>606</v>
      </c>
      <c r="G607" s="9"/>
      <c r="V607" s="19" t="s">
        <v>1701</v>
      </c>
    </row>
    <row r="608" spans="1:22" x14ac:dyDescent="0.25">
      <c r="A608" s="3">
        <v>759723</v>
      </c>
      <c r="B608" s="13" t="s">
        <v>979</v>
      </c>
      <c r="C608" s="5" t="s">
        <v>988</v>
      </c>
      <c r="D608" s="6" t="s">
        <v>37</v>
      </c>
      <c r="E608" s="7" t="s">
        <v>990</v>
      </c>
      <c r="F608" s="8">
        <v>607</v>
      </c>
      <c r="G608" s="9"/>
      <c r="V608" s="19" t="s">
        <v>827</v>
      </c>
    </row>
    <row r="609" spans="1:22" x14ac:dyDescent="0.25">
      <c r="A609" s="3">
        <v>964104</v>
      </c>
      <c r="B609" s="13" t="s">
        <v>979</v>
      </c>
      <c r="C609" s="5" t="s">
        <v>991</v>
      </c>
      <c r="D609" s="6" t="s">
        <v>26</v>
      </c>
      <c r="E609" s="7" t="s">
        <v>992</v>
      </c>
      <c r="F609" s="8">
        <v>608</v>
      </c>
      <c r="G609" s="9"/>
      <c r="V609" s="19" t="s">
        <v>759</v>
      </c>
    </row>
    <row r="610" spans="1:22" x14ac:dyDescent="0.25">
      <c r="A610" s="3">
        <v>967922</v>
      </c>
      <c r="B610" s="13" t="s">
        <v>993</v>
      </c>
      <c r="C610" s="5" t="s">
        <v>994</v>
      </c>
      <c r="D610" s="6" t="s">
        <v>26</v>
      </c>
      <c r="E610" s="7" t="s">
        <v>995</v>
      </c>
      <c r="F610" s="8">
        <v>609</v>
      </c>
      <c r="G610" s="9"/>
      <c r="V610" s="19" t="s">
        <v>761</v>
      </c>
    </row>
    <row r="611" spans="1:22" x14ac:dyDescent="0.25">
      <c r="A611" s="3">
        <v>758310</v>
      </c>
      <c r="B611" s="13" t="s">
        <v>993</v>
      </c>
      <c r="C611" s="5" t="s">
        <v>994</v>
      </c>
      <c r="D611" s="6" t="s">
        <v>37</v>
      </c>
      <c r="E611" s="7" t="s">
        <v>996</v>
      </c>
      <c r="F611" s="8">
        <v>610</v>
      </c>
      <c r="G611" s="9"/>
      <c r="V611" s="19" t="s">
        <v>1702</v>
      </c>
    </row>
    <row r="612" spans="1:22" x14ac:dyDescent="0.25">
      <c r="A612" s="3">
        <v>758234</v>
      </c>
      <c r="B612" s="13" t="s">
        <v>993</v>
      </c>
      <c r="C612" s="5" t="s">
        <v>997</v>
      </c>
      <c r="D612" s="6" t="s">
        <v>37</v>
      </c>
      <c r="E612" s="7" t="s">
        <v>998</v>
      </c>
      <c r="F612" s="8">
        <v>611</v>
      </c>
      <c r="G612" s="9"/>
      <c r="V612" s="19" t="s">
        <v>1029</v>
      </c>
    </row>
    <row r="613" spans="1:22" x14ac:dyDescent="0.25">
      <c r="A613" s="3">
        <v>300387</v>
      </c>
      <c r="B613" s="13" t="s">
        <v>993</v>
      </c>
      <c r="C613" s="5" t="s">
        <v>999</v>
      </c>
      <c r="D613" s="6" t="s">
        <v>26</v>
      </c>
      <c r="E613" s="7" t="s">
        <v>1000</v>
      </c>
      <c r="F613" s="8">
        <v>612</v>
      </c>
      <c r="G613" s="9"/>
      <c r="V613" s="19" t="s">
        <v>920</v>
      </c>
    </row>
    <row r="614" spans="1:22" x14ac:dyDescent="0.25">
      <c r="A614" s="3">
        <v>758040</v>
      </c>
      <c r="B614" s="13" t="s">
        <v>993</v>
      </c>
      <c r="C614" s="5" t="s">
        <v>999</v>
      </c>
      <c r="D614" s="6" t="s">
        <v>37</v>
      </c>
      <c r="E614" s="7" t="s">
        <v>1001</v>
      </c>
      <c r="F614" s="8">
        <v>613</v>
      </c>
      <c r="G614" s="9"/>
      <c r="V614" s="19" t="s">
        <v>1703</v>
      </c>
    </row>
    <row r="615" spans="1:22" x14ac:dyDescent="0.25">
      <c r="A615" s="3">
        <v>967897</v>
      </c>
      <c r="B615" s="13" t="s">
        <v>993</v>
      </c>
      <c r="C615" s="5" t="s">
        <v>1002</v>
      </c>
      <c r="D615" s="6" t="s">
        <v>26</v>
      </c>
      <c r="E615" s="7" t="s">
        <v>1003</v>
      </c>
      <c r="F615" s="8">
        <v>614</v>
      </c>
      <c r="G615" s="9"/>
      <c r="V615" s="19" t="s">
        <v>100</v>
      </c>
    </row>
    <row r="616" spans="1:22" x14ac:dyDescent="0.25">
      <c r="A616" s="3">
        <v>967917</v>
      </c>
      <c r="B616" s="13" t="s">
        <v>993</v>
      </c>
      <c r="C616" s="5" t="s">
        <v>1002</v>
      </c>
      <c r="D616" s="6" t="s">
        <v>26</v>
      </c>
      <c r="E616" s="7" t="s">
        <v>1004</v>
      </c>
      <c r="F616" s="8">
        <v>615</v>
      </c>
      <c r="G616" s="9"/>
      <c r="V616" s="19" t="s">
        <v>423</v>
      </c>
    </row>
    <row r="617" spans="1:22" x14ac:dyDescent="0.25">
      <c r="A617" s="3">
        <v>758037</v>
      </c>
      <c r="B617" s="13" t="s">
        <v>993</v>
      </c>
      <c r="C617" s="5" t="s">
        <v>1005</v>
      </c>
      <c r="D617" s="6" t="s">
        <v>26</v>
      </c>
      <c r="E617" s="7" t="s">
        <v>1006</v>
      </c>
      <c r="F617" s="8">
        <v>616</v>
      </c>
      <c r="G617" s="9"/>
      <c r="V617" s="19" t="s">
        <v>156</v>
      </c>
    </row>
    <row r="618" spans="1:22" x14ac:dyDescent="0.25">
      <c r="A618" s="3">
        <v>280185</v>
      </c>
      <c r="B618" s="13" t="s">
        <v>993</v>
      </c>
      <c r="C618" s="5" t="s">
        <v>1007</v>
      </c>
      <c r="D618" s="6" t="s">
        <v>26</v>
      </c>
      <c r="E618" s="7" t="s">
        <v>1008</v>
      </c>
      <c r="F618" s="8">
        <v>617</v>
      </c>
      <c r="G618" s="9"/>
      <c r="V618" s="19" t="s">
        <v>1704</v>
      </c>
    </row>
    <row r="619" spans="1:22" x14ac:dyDescent="0.25">
      <c r="A619" s="3">
        <v>761632</v>
      </c>
      <c r="B619" s="13" t="s">
        <v>993</v>
      </c>
      <c r="C619" s="5" t="s">
        <v>1007</v>
      </c>
      <c r="D619" s="6" t="s">
        <v>37</v>
      </c>
      <c r="E619" s="7" t="s">
        <v>1009</v>
      </c>
      <c r="F619" s="8">
        <v>618</v>
      </c>
      <c r="G619" s="9"/>
      <c r="V619" s="19" t="s">
        <v>1002</v>
      </c>
    </row>
    <row r="620" spans="1:22" x14ac:dyDescent="0.25">
      <c r="A620" s="3">
        <v>974019</v>
      </c>
      <c r="B620" s="13" t="s">
        <v>993</v>
      </c>
      <c r="C620" s="5" t="s">
        <v>1010</v>
      </c>
      <c r="D620" s="6" t="s">
        <v>37</v>
      </c>
      <c r="E620" s="7" t="s">
        <v>1011</v>
      </c>
      <c r="F620" s="8">
        <v>619</v>
      </c>
      <c r="G620" s="9"/>
      <c r="V620" s="19" t="s">
        <v>988</v>
      </c>
    </row>
    <row r="621" spans="1:22" x14ac:dyDescent="0.25">
      <c r="A621" s="3">
        <v>758041</v>
      </c>
      <c r="B621" s="13" t="s">
        <v>993</v>
      </c>
      <c r="C621" s="5" t="s">
        <v>1010</v>
      </c>
      <c r="D621" s="6" t="s">
        <v>37</v>
      </c>
      <c r="E621" s="7" t="s">
        <v>1012</v>
      </c>
      <c r="F621" s="8">
        <v>620</v>
      </c>
      <c r="G621" s="9"/>
      <c r="V621" s="19" t="s">
        <v>1705</v>
      </c>
    </row>
    <row r="622" spans="1:22" x14ac:dyDescent="0.25">
      <c r="A622" s="3">
        <v>967905</v>
      </c>
      <c r="B622" s="13" t="s">
        <v>993</v>
      </c>
      <c r="C622" s="5" t="s">
        <v>1013</v>
      </c>
      <c r="D622" s="6" t="s">
        <v>26</v>
      </c>
      <c r="E622" s="7" t="s">
        <v>1014</v>
      </c>
      <c r="F622" s="8">
        <v>621</v>
      </c>
      <c r="G622" s="9"/>
      <c r="V622" s="19" t="s">
        <v>1706</v>
      </c>
    </row>
    <row r="623" spans="1:22" x14ac:dyDescent="0.25">
      <c r="A623" s="3">
        <v>749842</v>
      </c>
      <c r="B623" s="13" t="s">
        <v>993</v>
      </c>
      <c r="C623" s="5" t="s">
        <v>453</v>
      </c>
      <c r="D623" s="6" t="s">
        <v>37</v>
      </c>
      <c r="E623" s="7" t="s">
        <v>1015</v>
      </c>
      <c r="F623" s="8">
        <v>622</v>
      </c>
      <c r="G623" s="9"/>
      <c r="V623" s="19" t="s">
        <v>1033</v>
      </c>
    </row>
    <row r="624" spans="1:22" x14ac:dyDescent="0.25">
      <c r="A624" s="3">
        <v>970969</v>
      </c>
      <c r="B624" s="13" t="s">
        <v>993</v>
      </c>
      <c r="C624" s="5" t="s">
        <v>453</v>
      </c>
      <c r="D624" s="6" t="s">
        <v>37</v>
      </c>
      <c r="E624" s="7" t="s">
        <v>1016</v>
      </c>
      <c r="F624" s="8">
        <v>623</v>
      </c>
      <c r="G624" s="9"/>
      <c r="V624" s="19" t="s">
        <v>1707</v>
      </c>
    </row>
    <row r="625" spans="1:22" x14ac:dyDescent="0.25">
      <c r="A625" s="3">
        <v>973428</v>
      </c>
      <c r="B625" s="13" t="s">
        <v>993</v>
      </c>
      <c r="C625" s="5" t="s">
        <v>453</v>
      </c>
      <c r="D625" s="6" t="s">
        <v>42</v>
      </c>
      <c r="E625" s="7" t="s">
        <v>1017</v>
      </c>
      <c r="F625" s="8">
        <v>624</v>
      </c>
      <c r="G625" s="9"/>
      <c r="V625" s="19" t="s">
        <v>370</v>
      </c>
    </row>
    <row r="626" spans="1:22" x14ac:dyDescent="0.25">
      <c r="A626" s="3">
        <v>325792</v>
      </c>
      <c r="B626" s="13" t="s">
        <v>1018</v>
      </c>
      <c r="C626" s="5" t="s">
        <v>1019</v>
      </c>
      <c r="D626" s="6" t="s">
        <v>26</v>
      </c>
      <c r="E626" s="7" t="s">
        <v>1020</v>
      </c>
      <c r="F626" s="8">
        <v>625</v>
      </c>
      <c r="G626" s="9"/>
      <c r="V626" s="19" t="s">
        <v>1708</v>
      </c>
    </row>
    <row r="627" spans="1:22" x14ac:dyDescent="0.25">
      <c r="A627" s="3">
        <v>964102</v>
      </c>
      <c r="B627" s="13" t="s">
        <v>1018</v>
      </c>
      <c r="C627" s="5" t="s">
        <v>1021</v>
      </c>
      <c r="D627" s="6" t="s">
        <v>26</v>
      </c>
      <c r="E627" s="7" t="s">
        <v>1022</v>
      </c>
      <c r="F627" s="8">
        <v>626</v>
      </c>
      <c r="G627" s="9"/>
      <c r="V627" s="19" t="s">
        <v>1274</v>
      </c>
    </row>
    <row r="628" spans="1:22" x14ac:dyDescent="0.25">
      <c r="A628" s="3">
        <v>974902</v>
      </c>
      <c r="B628" s="13" t="s">
        <v>1018</v>
      </c>
      <c r="C628" s="5" t="s">
        <v>1023</v>
      </c>
      <c r="D628" s="6" t="s">
        <v>37</v>
      </c>
      <c r="E628" s="7" t="s">
        <v>1024</v>
      </c>
      <c r="F628" s="8">
        <v>627</v>
      </c>
      <c r="G628" s="9"/>
      <c r="V628" s="19" t="s">
        <v>1709</v>
      </c>
    </row>
    <row r="629" spans="1:22" x14ac:dyDescent="0.25">
      <c r="A629" s="3">
        <v>758482</v>
      </c>
      <c r="B629" s="13" t="s">
        <v>1018</v>
      </c>
      <c r="C629" s="5" t="s">
        <v>1025</v>
      </c>
      <c r="D629" s="6" t="s">
        <v>37</v>
      </c>
      <c r="E629" s="7" t="s">
        <v>1026</v>
      </c>
      <c r="F629" s="8">
        <v>628</v>
      </c>
      <c r="G629" s="9"/>
      <c r="V629" s="19" t="s">
        <v>256</v>
      </c>
    </row>
    <row r="630" spans="1:22" x14ac:dyDescent="0.25">
      <c r="A630" s="3">
        <v>317177</v>
      </c>
      <c r="B630" s="13" t="s">
        <v>1018</v>
      </c>
      <c r="C630" s="5" t="s">
        <v>1027</v>
      </c>
      <c r="D630" s="6" t="s">
        <v>26</v>
      </c>
      <c r="E630" s="7" t="s">
        <v>1028</v>
      </c>
      <c r="F630" s="8">
        <v>629</v>
      </c>
      <c r="G630" s="9"/>
      <c r="V630" s="19" t="s">
        <v>1710</v>
      </c>
    </row>
    <row r="631" spans="1:22" x14ac:dyDescent="0.25">
      <c r="A631" s="3">
        <v>767139</v>
      </c>
      <c r="B631" s="13" t="s">
        <v>1018</v>
      </c>
      <c r="C631" s="5" t="s">
        <v>1029</v>
      </c>
      <c r="D631" s="6" t="s">
        <v>26</v>
      </c>
      <c r="E631" s="7" t="s">
        <v>1030</v>
      </c>
      <c r="F631" s="8">
        <v>630</v>
      </c>
      <c r="G631" s="9"/>
      <c r="V631" s="19" t="s">
        <v>1711</v>
      </c>
    </row>
    <row r="632" spans="1:22" x14ac:dyDescent="0.25">
      <c r="A632" s="3">
        <v>754367</v>
      </c>
      <c r="B632" s="13" t="s">
        <v>1018</v>
      </c>
      <c r="C632" s="5" t="s">
        <v>1029</v>
      </c>
      <c r="D632" s="6" t="s">
        <v>37</v>
      </c>
      <c r="E632" s="7" t="s">
        <v>1031</v>
      </c>
      <c r="F632" s="8">
        <v>631</v>
      </c>
      <c r="G632" s="9"/>
      <c r="V632" s="19" t="s">
        <v>372</v>
      </c>
    </row>
    <row r="633" spans="1:22" x14ac:dyDescent="0.25">
      <c r="A633" s="3">
        <v>757986</v>
      </c>
      <c r="B633" s="13" t="s">
        <v>1018</v>
      </c>
      <c r="C633" s="5" t="s">
        <v>1029</v>
      </c>
      <c r="D633" s="6" t="s">
        <v>42</v>
      </c>
      <c r="E633" s="7" t="s">
        <v>1032</v>
      </c>
      <c r="F633" s="8">
        <v>632</v>
      </c>
      <c r="G633" s="9"/>
      <c r="V633" s="19" t="s">
        <v>1005</v>
      </c>
    </row>
    <row r="634" spans="1:22" x14ac:dyDescent="0.25">
      <c r="A634" s="3">
        <v>758481</v>
      </c>
      <c r="B634" s="13" t="s">
        <v>1018</v>
      </c>
      <c r="C634" s="5" t="s">
        <v>1033</v>
      </c>
      <c r="D634" s="6" t="s">
        <v>37</v>
      </c>
      <c r="E634" s="7" t="s">
        <v>1034</v>
      </c>
      <c r="F634" s="8">
        <v>633</v>
      </c>
      <c r="G634" s="9"/>
      <c r="V634" s="19" t="s">
        <v>1712</v>
      </c>
    </row>
    <row r="635" spans="1:22" x14ac:dyDescent="0.25">
      <c r="A635" s="3">
        <v>972976</v>
      </c>
      <c r="B635" s="13" t="s">
        <v>1018</v>
      </c>
      <c r="C635" s="5" t="s">
        <v>1035</v>
      </c>
      <c r="D635" s="6" t="s">
        <v>26</v>
      </c>
      <c r="E635" s="7" t="s">
        <v>1036</v>
      </c>
      <c r="F635" s="8">
        <v>634</v>
      </c>
      <c r="G635" s="9"/>
      <c r="V635" s="19" t="s">
        <v>208</v>
      </c>
    </row>
    <row r="636" spans="1:22" x14ac:dyDescent="0.25">
      <c r="A636" s="3">
        <v>758034</v>
      </c>
      <c r="B636" s="13" t="s">
        <v>1037</v>
      </c>
      <c r="C636" s="5" t="s">
        <v>1038</v>
      </c>
      <c r="D636" s="6" t="s">
        <v>26</v>
      </c>
      <c r="E636" s="7" t="s">
        <v>1039</v>
      </c>
      <c r="F636" s="8">
        <v>635</v>
      </c>
      <c r="G636" s="9"/>
      <c r="V636" s="19" t="s">
        <v>1713</v>
      </c>
    </row>
    <row r="637" spans="1:22" x14ac:dyDescent="0.25">
      <c r="A637" s="3">
        <v>758033</v>
      </c>
      <c r="B637" s="13" t="s">
        <v>1037</v>
      </c>
      <c r="C637" s="5" t="s">
        <v>1040</v>
      </c>
      <c r="D637" s="6" t="s">
        <v>37</v>
      </c>
      <c r="E637" s="7" t="s">
        <v>1041</v>
      </c>
      <c r="F637" s="8">
        <v>636</v>
      </c>
      <c r="G637" s="9"/>
      <c r="V637" s="19" t="s">
        <v>1714</v>
      </c>
    </row>
    <row r="638" spans="1:22" x14ac:dyDescent="0.25">
      <c r="A638" s="3">
        <v>187627</v>
      </c>
      <c r="B638" s="13" t="s">
        <v>1037</v>
      </c>
      <c r="C638" s="5" t="s">
        <v>100</v>
      </c>
      <c r="D638" s="6" t="s">
        <v>26</v>
      </c>
      <c r="E638" s="7" t="s">
        <v>1042</v>
      </c>
      <c r="F638" s="8">
        <v>637</v>
      </c>
      <c r="G638" s="9"/>
      <c r="V638" s="19" t="s">
        <v>1715</v>
      </c>
    </row>
    <row r="639" spans="1:22" x14ac:dyDescent="0.25">
      <c r="A639" s="3">
        <v>964097</v>
      </c>
      <c r="B639" s="13" t="s">
        <v>1037</v>
      </c>
      <c r="C639" s="5" t="s">
        <v>100</v>
      </c>
      <c r="D639" s="6" t="s">
        <v>26</v>
      </c>
      <c r="E639" s="7" t="s">
        <v>1043</v>
      </c>
      <c r="F639" s="8">
        <v>638</v>
      </c>
      <c r="G639" s="9"/>
      <c r="V639" s="19" t="s">
        <v>284</v>
      </c>
    </row>
    <row r="640" spans="1:22" x14ac:dyDescent="0.25">
      <c r="A640" s="3">
        <v>963919</v>
      </c>
      <c r="B640" s="13" t="s">
        <v>1037</v>
      </c>
      <c r="C640" s="5" t="s">
        <v>100</v>
      </c>
      <c r="D640" s="6" t="s">
        <v>37</v>
      </c>
      <c r="E640" s="7" t="s">
        <v>1044</v>
      </c>
      <c r="F640" s="8">
        <v>639</v>
      </c>
      <c r="G640" s="9"/>
      <c r="V640" s="19" t="s">
        <v>1227</v>
      </c>
    </row>
    <row r="641" spans="1:22" x14ac:dyDescent="0.25">
      <c r="A641" s="3">
        <v>758236</v>
      </c>
      <c r="B641" s="13" t="s">
        <v>1037</v>
      </c>
      <c r="C641" s="5" t="s">
        <v>100</v>
      </c>
      <c r="D641" s="6" t="s">
        <v>42</v>
      </c>
      <c r="E641" s="7" t="s">
        <v>1045</v>
      </c>
      <c r="F641" s="8">
        <v>640</v>
      </c>
      <c r="G641" s="9"/>
      <c r="V641" s="19" t="s">
        <v>375</v>
      </c>
    </row>
    <row r="642" spans="1:22" x14ac:dyDescent="0.25">
      <c r="A642" s="3">
        <v>758084</v>
      </c>
      <c r="B642" s="13" t="s">
        <v>1046</v>
      </c>
      <c r="C642" s="5" t="s">
        <v>1047</v>
      </c>
      <c r="D642" s="6" t="s">
        <v>26</v>
      </c>
      <c r="E642" s="7" t="s">
        <v>1048</v>
      </c>
      <c r="F642" s="8">
        <v>641</v>
      </c>
      <c r="G642" s="9"/>
      <c r="V642" s="19" t="s">
        <v>525</v>
      </c>
    </row>
    <row r="643" spans="1:22" x14ac:dyDescent="0.25">
      <c r="A643" s="3">
        <v>188214</v>
      </c>
      <c r="B643" s="13" t="s">
        <v>1046</v>
      </c>
      <c r="C643" s="5" t="s">
        <v>100</v>
      </c>
      <c r="D643" s="6" t="s">
        <v>26</v>
      </c>
      <c r="E643" s="7" t="s">
        <v>1049</v>
      </c>
      <c r="F643" s="8">
        <v>642</v>
      </c>
      <c r="G643" s="9"/>
      <c r="V643" s="19" t="s">
        <v>1716</v>
      </c>
    </row>
    <row r="644" spans="1:22" x14ac:dyDescent="0.25">
      <c r="A644" s="3">
        <v>326641</v>
      </c>
      <c r="B644" s="13" t="s">
        <v>1046</v>
      </c>
      <c r="C644" s="5" t="s">
        <v>100</v>
      </c>
      <c r="D644" s="6" t="s">
        <v>37</v>
      </c>
      <c r="E644" s="7" t="s">
        <v>1050</v>
      </c>
      <c r="F644" s="8">
        <v>643</v>
      </c>
      <c r="G644" s="9"/>
      <c r="V644" s="19" t="s">
        <v>1717</v>
      </c>
    </row>
    <row r="645" spans="1:22" x14ac:dyDescent="0.25">
      <c r="A645" s="3">
        <v>758237</v>
      </c>
      <c r="B645" s="13" t="s">
        <v>1046</v>
      </c>
      <c r="C645" s="5" t="s">
        <v>100</v>
      </c>
      <c r="D645" s="6" t="s">
        <v>42</v>
      </c>
      <c r="E645" s="7" t="s">
        <v>1051</v>
      </c>
      <c r="F645" s="8">
        <v>644</v>
      </c>
      <c r="G645" s="9"/>
      <c r="V645" s="19" t="s">
        <v>991</v>
      </c>
    </row>
    <row r="646" spans="1:22" x14ac:dyDescent="0.25">
      <c r="A646" s="3">
        <v>761441</v>
      </c>
      <c r="B646" s="13" t="s">
        <v>1046</v>
      </c>
      <c r="C646" s="5" t="s">
        <v>1052</v>
      </c>
      <c r="D646" s="6" t="s">
        <v>37</v>
      </c>
      <c r="E646" s="7" t="s">
        <v>1053</v>
      </c>
      <c r="F646" s="8">
        <v>645</v>
      </c>
      <c r="G646" s="9"/>
      <c r="V646" s="19" t="s">
        <v>510</v>
      </c>
    </row>
    <row r="647" spans="1:22" x14ac:dyDescent="0.25">
      <c r="A647" s="3">
        <v>751028</v>
      </c>
      <c r="B647" s="13" t="s">
        <v>1054</v>
      </c>
      <c r="C647" s="5" t="s">
        <v>1055</v>
      </c>
      <c r="D647" s="6" t="s">
        <v>26</v>
      </c>
      <c r="E647" s="7" t="s">
        <v>1056</v>
      </c>
      <c r="F647" s="8">
        <v>646</v>
      </c>
      <c r="G647" s="9"/>
      <c r="V647" s="19" t="s">
        <v>1241</v>
      </c>
    </row>
    <row r="648" spans="1:22" x14ac:dyDescent="0.25">
      <c r="A648" s="3">
        <v>973877</v>
      </c>
      <c r="B648" s="13" t="s">
        <v>1054</v>
      </c>
      <c r="C648" s="5" t="s">
        <v>1055</v>
      </c>
      <c r="D648" s="6" t="s">
        <v>37</v>
      </c>
      <c r="E648" s="7" t="s">
        <v>1057</v>
      </c>
      <c r="F648" s="8">
        <v>647</v>
      </c>
      <c r="G648" s="9"/>
      <c r="V648" s="19" t="s">
        <v>1718</v>
      </c>
    </row>
    <row r="649" spans="1:22" x14ac:dyDescent="0.25">
      <c r="A649" s="3">
        <v>751030</v>
      </c>
      <c r="B649" s="13" t="s">
        <v>1054</v>
      </c>
      <c r="C649" s="5" t="s">
        <v>100</v>
      </c>
      <c r="D649" s="6" t="s">
        <v>26</v>
      </c>
      <c r="E649" s="7" t="s">
        <v>221</v>
      </c>
      <c r="F649" s="8">
        <v>648</v>
      </c>
      <c r="G649" s="9"/>
      <c r="V649" s="19" t="s">
        <v>1719</v>
      </c>
    </row>
    <row r="650" spans="1:22" x14ac:dyDescent="0.25">
      <c r="A650" s="3">
        <v>758045</v>
      </c>
      <c r="B650" s="13" t="s">
        <v>1054</v>
      </c>
      <c r="C650" s="5" t="s">
        <v>100</v>
      </c>
      <c r="D650" s="6" t="s">
        <v>26</v>
      </c>
      <c r="E650" s="7" t="s">
        <v>1058</v>
      </c>
      <c r="F650" s="8">
        <v>649</v>
      </c>
      <c r="G650" s="9"/>
      <c r="V650" s="19" t="s">
        <v>496</v>
      </c>
    </row>
    <row r="651" spans="1:22" x14ac:dyDescent="0.25">
      <c r="A651" s="3">
        <v>322822</v>
      </c>
      <c r="B651" s="13" t="s">
        <v>1054</v>
      </c>
      <c r="C651" s="5" t="s">
        <v>100</v>
      </c>
      <c r="D651" s="6" t="s">
        <v>37</v>
      </c>
      <c r="E651" s="7" t="s">
        <v>1059</v>
      </c>
      <c r="F651" s="8">
        <v>650</v>
      </c>
      <c r="G651" s="9"/>
      <c r="V651" s="19" t="s">
        <v>1720</v>
      </c>
    </row>
    <row r="652" spans="1:22" x14ac:dyDescent="0.25">
      <c r="A652" s="3">
        <v>753684</v>
      </c>
      <c r="B652" s="13" t="s">
        <v>1060</v>
      </c>
      <c r="C652" s="5" t="s">
        <v>1061</v>
      </c>
      <c r="D652" s="6" t="s">
        <v>26</v>
      </c>
      <c r="E652" s="7" t="s">
        <v>1062</v>
      </c>
      <c r="F652" s="8">
        <v>651</v>
      </c>
      <c r="G652" s="9"/>
      <c r="V652" s="19" t="s">
        <v>783</v>
      </c>
    </row>
    <row r="653" spans="1:22" x14ac:dyDescent="0.25">
      <c r="A653" s="3">
        <v>753786</v>
      </c>
      <c r="B653" s="13" t="s">
        <v>1060</v>
      </c>
      <c r="C653" s="5" t="s">
        <v>1061</v>
      </c>
      <c r="D653" s="6" t="s">
        <v>37</v>
      </c>
      <c r="E653" s="7" t="s">
        <v>1063</v>
      </c>
      <c r="F653" s="8">
        <v>652</v>
      </c>
      <c r="G653" s="9"/>
      <c r="V653" s="19" t="s">
        <v>1721</v>
      </c>
    </row>
    <row r="654" spans="1:22" x14ac:dyDescent="0.25">
      <c r="A654" s="3">
        <v>759968</v>
      </c>
      <c r="B654" s="13" t="s">
        <v>1060</v>
      </c>
      <c r="C654" s="5" t="s">
        <v>1064</v>
      </c>
      <c r="D654" s="6" t="s">
        <v>37</v>
      </c>
      <c r="E654" s="7" t="s">
        <v>1065</v>
      </c>
      <c r="F654" s="8">
        <v>653</v>
      </c>
      <c r="G654" s="9"/>
      <c r="V654" s="19" t="s">
        <v>1722</v>
      </c>
    </row>
    <row r="655" spans="1:22" x14ac:dyDescent="0.25">
      <c r="A655" s="3">
        <v>757971</v>
      </c>
      <c r="B655" s="13" t="s">
        <v>1060</v>
      </c>
      <c r="C655" s="5" t="s">
        <v>1066</v>
      </c>
      <c r="D655" s="6" t="s">
        <v>26</v>
      </c>
      <c r="E655" s="7" t="s">
        <v>1067</v>
      </c>
      <c r="F655" s="8">
        <v>654</v>
      </c>
      <c r="G655" s="9"/>
      <c r="V655" s="19" t="s">
        <v>1723</v>
      </c>
    </row>
    <row r="656" spans="1:22" x14ac:dyDescent="0.25">
      <c r="A656" s="3">
        <v>971506</v>
      </c>
      <c r="B656" s="13" t="s">
        <v>1060</v>
      </c>
      <c r="C656" s="5" t="s">
        <v>1066</v>
      </c>
      <c r="D656" s="6" t="s">
        <v>37</v>
      </c>
      <c r="E656" s="7" t="s">
        <v>1068</v>
      </c>
      <c r="F656" s="8">
        <v>655</v>
      </c>
      <c r="G656" s="9"/>
      <c r="V656" s="19" t="s">
        <v>1724</v>
      </c>
    </row>
    <row r="657" spans="1:22" x14ac:dyDescent="0.25">
      <c r="A657" s="3">
        <v>761527</v>
      </c>
      <c r="B657" s="13" t="s">
        <v>1060</v>
      </c>
      <c r="C657" s="5" t="s">
        <v>1069</v>
      </c>
      <c r="D657" s="6" t="s">
        <v>37</v>
      </c>
      <c r="E657" s="7" t="s">
        <v>1070</v>
      </c>
      <c r="F657" s="8">
        <v>656</v>
      </c>
      <c r="G657" s="9"/>
      <c r="V657" s="19" t="s">
        <v>1243</v>
      </c>
    </row>
    <row r="658" spans="1:22" x14ac:dyDescent="0.25">
      <c r="A658" s="3">
        <v>757969</v>
      </c>
      <c r="B658" s="13" t="s">
        <v>1060</v>
      </c>
      <c r="C658" s="5" t="s">
        <v>1071</v>
      </c>
      <c r="D658" s="6" t="s">
        <v>42</v>
      </c>
      <c r="E658" s="7" t="s">
        <v>1072</v>
      </c>
      <c r="F658" s="8">
        <v>657</v>
      </c>
      <c r="G658" s="9"/>
      <c r="V658" s="19" t="s">
        <v>145</v>
      </c>
    </row>
    <row r="659" spans="1:22" x14ac:dyDescent="0.25">
      <c r="A659" s="3">
        <v>751037</v>
      </c>
      <c r="B659" s="13" t="s">
        <v>1060</v>
      </c>
      <c r="C659" s="5" t="s">
        <v>1073</v>
      </c>
      <c r="D659" s="6" t="s">
        <v>26</v>
      </c>
      <c r="E659" s="7" t="s">
        <v>1074</v>
      </c>
      <c r="F659" s="8">
        <v>658</v>
      </c>
      <c r="G659" s="9"/>
      <c r="V659" s="19" t="s">
        <v>414</v>
      </c>
    </row>
    <row r="660" spans="1:22" x14ac:dyDescent="0.25">
      <c r="A660" s="3">
        <v>757968</v>
      </c>
      <c r="B660" s="13" t="s">
        <v>1060</v>
      </c>
      <c r="C660" s="5" t="s">
        <v>1073</v>
      </c>
      <c r="D660" s="6" t="s">
        <v>37</v>
      </c>
      <c r="E660" s="7" t="s">
        <v>1075</v>
      </c>
      <c r="F660" s="8">
        <v>659</v>
      </c>
      <c r="G660" s="9"/>
      <c r="V660" s="19" t="s">
        <v>1725</v>
      </c>
    </row>
    <row r="661" spans="1:22" x14ac:dyDescent="0.25">
      <c r="A661" s="3">
        <v>758349</v>
      </c>
      <c r="B661" s="13" t="s">
        <v>1076</v>
      </c>
      <c r="C661" s="5" t="s">
        <v>1077</v>
      </c>
      <c r="D661" s="6" t="s">
        <v>37</v>
      </c>
      <c r="E661" s="7" t="s">
        <v>1078</v>
      </c>
      <c r="F661" s="8">
        <v>660</v>
      </c>
      <c r="G661" s="9"/>
      <c r="V661" s="19" t="s">
        <v>379</v>
      </c>
    </row>
    <row r="662" spans="1:22" x14ac:dyDescent="0.25">
      <c r="A662" s="3">
        <v>895270</v>
      </c>
      <c r="B662" s="13" t="s">
        <v>1076</v>
      </c>
      <c r="C662" s="5" t="s">
        <v>1079</v>
      </c>
      <c r="D662" s="6" t="s">
        <v>26</v>
      </c>
      <c r="E662" s="7" t="s">
        <v>1080</v>
      </c>
      <c r="F662" s="8">
        <v>661</v>
      </c>
      <c r="G662" s="9"/>
      <c r="V662" s="19" t="s">
        <v>1726</v>
      </c>
    </row>
    <row r="663" spans="1:22" x14ac:dyDescent="0.25">
      <c r="A663" s="3">
        <v>972510</v>
      </c>
      <c r="B663" s="13" t="s">
        <v>1076</v>
      </c>
      <c r="C663" s="5" t="s">
        <v>1079</v>
      </c>
      <c r="D663" s="6" t="s">
        <v>37</v>
      </c>
      <c r="E663" s="7" t="s">
        <v>1081</v>
      </c>
      <c r="F663" s="8">
        <v>662</v>
      </c>
      <c r="G663" s="9"/>
      <c r="V663" s="19" t="s">
        <v>1727</v>
      </c>
    </row>
    <row r="664" spans="1:22" x14ac:dyDescent="0.25">
      <c r="A664" s="3">
        <v>767156</v>
      </c>
      <c r="B664" s="13" t="s">
        <v>1076</v>
      </c>
      <c r="C664" s="5" t="s">
        <v>100</v>
      </c>
      <c r="D664" s="6" t="s">
        <v>26</v>
      </c>
      <c r="E664" s="7" t="s">
        <v>1082</v>
      </c>
      <c r="F664" s="8">
        <v>663</v>
      </c>
      <c r="G664" s="9"/>
      <c r="V664" s="19" t="s">
        <v>763</v>
      </c>
    </row>
    <row r="665" spans="1:22" x14ac:dyDescent="0.25">
      <c r="A665" s="3">
        <v>758107</v>
      </c>
      <c r="B665" s="13" t="s">
        <v>1076</v>
      </c>
      <c r="C665" s="5" t="s">
        <v>100</v>
      </c>
      <c r="D665" s="6" t="s">
        <v>26</v>
      </c>
      <c r="E665" s="7" t="s">
        <v>1083</v>
      </c>
      <c r="F665" s="8">
        <v>664</v>
      </c>
      <c r="G665" s="9"/>
      <c r="V665" s="19" t="s">
        <v>1728</v>
      </c>
    </row>
    <row r="666" spans="1:22" x14ac:dyDescent="0.25">
      <c r="A666" s="3">
        <v>874269</v>
      </c>
      <c r="B666" s="13" t="s">
        <v>1076</v>
      </c>
      <c r="C666" s="5" t="s">
        <v>100</v>
      </c>
      <c r="D666" s="6" t="s">
        <v>37</v>
      </c>
      <c r="E666" s="7" t="s">
        <v>1084</v>
      </c>
      <c r="F666" s="8">
        <v>665</v>
      </c>
      <c r="G666" s="9"/>
      <c r="V666" s="19" t="s">
        <v>1729</v>
      </c>
    </row>
    <row r="667" spans="1:22" x14ac:dyDescent="0.25">
      <c r="A667" s="3">
        <v>973911</v>
      </c>
      <c r="B667" s="13" t="s">
        <v>1076</v>
      </c>
      <c r="C667" s="5" t="s">
        <v>100</v>
      </c>
      <c r="D667" s="6" t="s">
        <v>42</v>
      </c>
      <c r="E667" s="7" t="s">
        <v>1085</v>
      </c>
      <c r="F667" s="8">
        <v>666</v>
      </c>
      <c r="G667" s="9"/>
      <c r="V667" s="19" t="s">
        <v>1730</v>
      </c>
    </row>
    <row r="668" spans="1:22" x14ac:dyDescent="0.25">
      <c r="A668" s="3">
        <v>972763</v>
      </c>
      <c r="B668" s="13" t="s">
        <v>1086</v>
      </c>
      <c r="C668" s="5" t="s">
        <v>1087</v>
      </c>
      <c r="D668" s="6" t="s">
        <v>37</v>
      </c>
      <c r="E668" s="7" t="s">
        <v>1088</v>
      </c>
      <c r="F668" s="8">
        <v>667</v>
      </c>
      <c r="G668" s="9"/>
      <c r="V668" s="19" t="s">
        <v>498</v>
      </c>
    </row>
    <row r="669" spans="1:22" x14ac:dyDescent="0.25">
      <c r="A669" s="3">
        <v>758309</v>
      </c>
      <c r="B669" s="13" t="s">
        <v>1086</v>
      </c>
      <c r="C669" s="5" t="s">
        <v>1089</v>
      </c>
      <c r="D669" s="6" t="s">
        <v>37</v>
      </c>
      <c r="E669" s="7" t="s">
        <v>1090</v>
      </c>
      <c r="F669" s="8">
        <v>668</v>
      </c>
      <c r="G669" s="9"/>
      <c r="V669" s="19" t="s">
        <v>1731</v>
      </c>
    </row>
    <row r="670" spans="1:22" x14ac:dyDescent="0.25">
      <c r="A670" s="3">
        <v>758238</v>
      </c>
      <c r="B670" s="13" t="s">
        <v>1086</v>
      </c>
      <c r="C670" s="5" t="s">
        <v>1091</v>
      </c>
      <c r="D670" s="6" t="s">
        <v>37</v>
      </c>
      <c r="E670" s="7" t="s">
        <v>1092</v>
      </c>
      <c r="F670" s="8">
        <v>669</v>
      </c>
      <c r="G670" s="9"/>
      <c r="V670" s="19" t="s">
        <v>430</v>
      </c>
    </row>
    <row r="671" spans="1:22" x14ac:dyDescent="0.25">
      <c r="A671" s="3">
        <v>757820</v>
      </c>
      <c r="B671" s="13" t="s">
        <v>1086</v>
      </c>
      <c r="C671" s="5" t="s">
        <v>100</v>
      </c>
      <c r="D671" s="6" t="s">
        <v>26</v>
      </c>
      <c r="E671" s="7" t="s">
        <v>59</v>
      </c>
      <c r="F671" s="8">
        <v>670</v>
      </c>
      <c r="G671" s="9"/>
      <c r="V671" s="19" t="s">
        <v>1732</v>
      </c>
    </row>
    <row r="672" spans="1:22" x14ac:dyDescent="0.25">
      <c r="A672" s="3">
        <v>869030</v>
      </c>
      <c r="B672" s="13" t="s">
        <v>1086</v>
      </c>
      <c r="C672" s="5" t="s">
        <v>100</v>
      </c>
      <c r="D672" s="6" t="s">
        <v>37</v>
      </c>
      <c r="E672" s="7" t="s">
        <v>1093</v>
      </c>
      <c r="F672" s="8">
        <v>671</v>
      </c>
      <c r="G672" s="9"/>
      <c r="V672" s="19" t="s">
        <v>1733</v>
      </c>
    </row>
    <row r="673" spans="1:22" x14ac:dyDescent="0.25">
      <c r="A673" s="3">
        <v>972178</v>
      </c>
      <c r="B673" s="13" t="s">
        <v>1086</v>
      </c>
      <c r="C673" s="5" t="s">
        <v>100</v>
      </c>
      <c r="D673" s="6" t="s">
        <v>42</v>
      </c>
      <c r="E673" s="7" t="s">
        <v>1094</v>
      </c>
      <c r="F673" s="8">
        <v>672</v>
      </c>
      <c r="G673" s="9"/>
      <c r="V673" s="19" t="s">
        <v>136</v>
      </c>
    </row>
    <row r="674" spans="1:22" x14ac:dyDescent="0.25">
      <c r="A674" s="3">
        <v>759988</v>
      </c>
      <c r="B674" s="13" t="s">
        <v>1086</v>
      </c>
      <c r="C674" s="5" t="s">
        <v>1095</v>
      </c>
      <c r="D674" s="6" t="s">
        <v>37</v>
      </c>
      <c r="E674" s="7" t="s">
        <v>1096</v>
      </c>
      <c r="F674" s="8">
        <v>673</v>
      </c>
      <c r="G674" s="9"/>
      <c r="V674" s="19" t="s">
        <v>1734</v>
      </c>
    </row>
    <row r="675" spans="1:22" x14ac:dyDescent="0.25">
      <c r="A675" s="3">
        <v>868957</v>
      </c>
      <c r="B675" s="13" t="s">
        <v>1097</v>
      </c>
      <c r="C675" s="5" t="s">
        <v>1098</v>
      </c>
      <c r="D675" s="6" t="s">
        <v>37</v>
      </c>
      <c r="E675" s="7" t="s">
        <v>1099</v>
      </c>
      <c r="F675" s="8">
        <v>674</v>
      </c>
      <c r="G675" s="9"/>
      <c r="V675" s="19" t="s">
        <v>1095</v>
      </c>
    </row>
    <row r="676" spans="1:22" x14ac:dyDescent="0.25">
      <c r="A676" s="3">
        <v>965223</v>
      </c>
      <c r="B676" s="13" t="s">
        <v>1097</v>
      </c>
      <c r="C676" s="5" t="s">
        <v>1098</v>
      </c>
      <c r="D676" s="6" t="s">
        <v>42</v>
      </c>
      <c r="E676" s="7" t="s">
        <v>1100</v>
      </c>
      <c r="F676" s="8">
        <v>675</v>
      </c>
      <c r="G676" s="9"/>
      <c r="V676" s="19" t="s">
        <v>789</v>
      </c>
    </row>
    <row r="677" spans="1:22" x14ac:dyDescent="0.25">
      <c r="A677" s="3">
        <v>974065</v>
      </c>
      <c r="B677" s="13" t="s">
        <v>1097</v>
      </c>
      <c r="C677" s="5" t="s">
        <v>1101</v>
      </c>
      <c r="D677" s="6" t="s">
        <v>37</v>
      </c>
      <c r="E677" s="7" t="s">
        <v>1102</v>
      </c>
      <c r="F677" s="8">
        <v>676</v>
      </c>
      <c r="G677" s="9"/>
      <c r="V677" s="19" t="s">
        <v>1735</v>
      </c>
    </row>
    <row r="678" spans="1:22" x14ac:dyDescent="0.25">
      <c r="A678" s="3">
        <v>757953</v>
      </c>
      <c r="B678" s="13" t="s">
        <v>1097</v>
      </c>
      <c r="C678" s="5" t="s">
        <v>1103</v>
      </c>
      <c r="D678" s="6" t="s">
        <v>37</v>
      </c>
      <c r="E678" s="7" t="s">
        <v>1104</v>
      </c>
      <c r="F678" s="8">
        <v>677</v>
      </c>
      <c r="G678" s="9"/>
      <c r="V678" s="19" t="s">
        <v>1736</v>
      </c>
    </row>
    <row r="679" spans="1:22" x14ac:dyDescent="0.25">
      <c r="A679" s="3">
        <v>967932</v>
      </c>
      <c r="B679" s="13" t="s">
        <v>1097</v>
      </c>
      <c r="C679" s="5" t="s">
        <v>1105</v>
      </c>
      <c r="D679" s="6" t="s">
        <v>26</v>
      </c>
      <c r="E679" s="7" t="s">
        <v>986</v>
      </c>
      <c r="F679" s="8">
        <v>678</v>
      </c>
      <c r="G679" s="9"/>
      <c r="V679" s="19" t="s">
        <v>1737</v>
      </c>
    </row>
    <row r="680" spans="1:22" x14ac:dyDescent="0.25">
      <c r="A680" s="3">
        <v>762123</v>
      </c>
      <c r="B680" s="13" t="s">
        <v>1097</v>
      </c>
      <c r="C680" s="5" t="s">
        <v>1105</v>
      </c>
      <c r="D680" s="6" t="s">
        <v>37</v>
      </c>
      <c r="E680" s="7" t="s">
        <v>869</v>
      </c>
      <c r="F680" s="8">
        <v>679</v>
      </c>
      <c r="G680" s="9"/>
      <c r="V680" s="19" t="s">
        <v>1738</v>
      </c>
    </row>
    <row r="681" spans="1:22" x14ac:dyDescent="0.25">
      <c r="A681" s="3">
        <v>971697</v>
      </c>
      <c r="B681" s="13" t="s">
        <v>1106</v>
      </c>
      <c r="C681" s="5" t="s">
        <v>1107</v>
      </c>
      <c r="D681" s="6" t="s">
        <v>37</v>
      </c>
      <c r="E681" s="7" t="s">
        <v>1108</v>
      </c>
      <c r="F681" s="8">
        <v>680</v>
      </c>
      <c r="G681" s="9"/>
      <c r="V681" s="19" t="s">
        <v>689</v>
      </c>
    </row>
    <row r="682" spans="1:22" x14ac:dyDescent="0.25">
      <c r="A682" s="3">
        <v>972762</v>
      </c>
      <c r="B682" s="13" t="s">
        <v>1106</v>
      </c>
      <c r="C682" s="5" t="s">
        <v>1109</v>
      </c>
      <c r="D682" s="6" t="s">
        <v>37</v>
      </c>
      <c r="E682" s="7" t="s">
        <v>1110</v>
      </c>
      <c r="F682" s="8">
        <v>681</v>
      </c>
      <c r="G682" s="9"/>
      <c r="V682" s="19" t="s">
        <v>1071</v>
      </c>
    </row>
    <row r="683" spans="1:22" x14ac:dyDescent="0.25">
      <c r="A683" s="3">
        <v>972760</v>
      </c>
      <c r="B683" s="13" t="s">
        <v>1106</v>
      </c>
      <c r="C683" s="5" t="s">
        <v>1111</v>
      </c>
      <c r="D683" s="6" t="s">
        <v>37</v>
      </c>
      <c r="E683" s="7" t="s">
        <v>1112</v>
      </c>
      <c r="F683" s="8">
        <v>682</v>
      </c>
      <c r="G683" s="9"/>
      <c r="V683" s="19" t="s">
        <v>1739</v>
      </c>
    </row>
    <row r="684" spans="1:22" x14ac:dyDescent="0.25">
      <c r="A684" s="3">
        <v>760156</v>
      </c>
      <c r="B684" s="13" t="s">
        <v>1106</v>
      </c>
      <c r="C684" s="5" t="s">
        <v>1113</v>
      </c>
      <c r="D684" s="6" t="s">
        <v>37</v>
      </c>
      <c r="E684" s="7" t="s">
        <v>1114</v>
      </c>
      <c r="F684" s="8">
        <v>683</v>
      </c>
      <c r="G684" s="9"/>
      <c r="V684" s="19" t="s">
        <v>1740</v>
      </c>
    </row>
    <row r="685" spans="1:22" x14ac:dyDescent="0.25">
      <c r="A685" s="3">
        <v>967941</v>
      </c>
      <c r="B685" s="13" t="s">
        <v>1106</v>
      </c>
      <c r="C685" s="5" t="s">
        <v>1115</v>
      </c>
      <c r="D685" s="6" t="s">
        <v>26</v>
      </c>
      <c r="E685" s="7" t="s">
        <v>1116</v>
      </c>
      <c r="F685" s="8">
        <v>684</v>
      </c>
      <c r="G685" s="9"/>
      <c r="V685" s="19" t="s">
        <v>833</v>
      </c>
    </row>
    <row r="686" spans="1:22" x14ac:dyDescent="0.25">
      <c r="A686" s="3">
        <v>758013</v>
      </c>
      <c r="B686" s="13" t="s">
        <v>1106</v>
      </c>
      <c r="C686" s="5" t="s">
        <v>1115</v>
      </c>
      <c r="D686" s="6" t="s">
        <v>37</v>
      </c>
      <c r="E686" s="7" t="s">
        <v>1117</v>
      </c>
      <c r="F686" s="8">
        <v>685</v>
      </c>
      <c r="G686" s="9"/>
      <c r="V686" s="19" t="s">
        <v>1741</v>
      </c>
    </row>
    <row r="687" spans="1:22" x14ac:dyDescent="0.25">
      <c r="A687" s="3">
        <v>967894</v>
      </c>
      <c r="B687" s="13" t="s">
        <v>1106</v>
      </c>
      <c r="C687" s="5" t="s">
        <v>1115</v>
      </c>
      <c r="D687" s="6" t="s">
        <v>42</v>
      </c>
      <c r="E687" s="7" t="s">
        <v>1118</v>
      </c>
      <c r="F687" s="8">
        <v>686</v>
      </c>
      <c r="G687" s="9"/>
      <c r="V687" s="19" t="s">
        <v>1742</v>
      </c>
    </row>
    <row r="688" spans="1:22" x14ac:dyDescent="0.25">
      <c r="A688" s="3">
        <v>759939</v>
      </c>
      <c r="B688" s="13" t="s">
        <v>1106</v>
      </c>
      <c r="C688" s="5" t="s">
        <v>1119</v>
      </c>
      <c r="D688" s="6" t="s">
        <v>37</v>
      </c>
      <c r="E688" s="7" t="s">
        <v>1120</v>
      </c>
      <c r="F688" s="8">
        <v>687</v>
      </c>
      <c r="G688" s="9"/>
      <c r="V688" s="19" t="s">
        <v>1743</v>
      </c>
    </row>
    <row r="689" spans="1:22" x14ac:dyDescent="0.25">
      <c r="A689" s="3">
        <v>758483</v>
      </c>
      <c r="B689" s="13" t="s">
        <v>1106</v>
      </c>
      <c r="C689" s="5" t="s">
        <v>1121</v>
      </c>
      <c r="D689" s="6" t="s">
        <v>37</v>
      </c>
      <c r="E689" s="7" t="s">
        <v>1122</v>
      </c>
      <c r="F689" s="8">
        <v>688</v>
      </c>
      <c r="G689" s="9"/>
      <c r="V689" s="19" t="s">
        <v>210</v>
      </c>
    </row>
    <row r="690" spans="1:22" x14ac:dyDescent="0.25">
      <c r="A690" s="3">
        <v>759879</v>
      </c>
      <c r="B690" s="13" t="s">
        <v>1106</v>
      </c>
      <c r="C690" s="5" t="s">
        <v>1123</v>
      </c>
      <c r="D690" s="6" t="s">
        <v>37</v>
      </c>
      <c r="E690" s="7" t="s">
        <v>1124</v>
      </c>
      <c r="F690" s="8">
        <v>689</v>
      </c>
      <c r="G690" s="9"/>
      <c r="V690" s="19" t="s">
        <v>1744</v>
      </c>
    </row>
    <row r="691" spans="1:22" x14ac:dyDescent="0.25">
      <c r="A691" s="3">
        <v>974103</v>
      </c>
      <c r="B691" s="13" t="s">
        <v>1106</v>
      </c>
      <c r="C691" s="5" t="s">
        <v>1125</v>
      </c>
      <c r="D691" s="6" t="s">
        <v>37</v>
      </c>
      <c r="E691" s="7" t="s">
        <v>1126</v>
      </c>
      <c r="F691" s="8">
        <v>690</v>
      </c>
      <c r="G691" s="9"/>
      <c r="V691" s="19" t="s">
        <v>1745</v>
      </c>
    </row>
    <row r="692" spans="1:22" x14ac:dyDescent="0.25">
      <c r="A692" s="3">
        <v>966434</v>
      </c>
      <c r="B692" s="13" t="s">
        <v>1127</v>
      </c>
      <c r="C692" s="5" t="s">
        <v>1128</v>
      </c>
      <c r="D692" s="6" t="s">
        <v>26</v>
      </c>
      <c r="E692" s="7" t="s">
        <v>1129</v>
      </c>
      <c r="F692" s="8">
        <v>691</v>
      </c>
      <c r="G692" s="9"/>
      <c r="V692" s="19" t="s">
        <v>213</v>
      </c>
    </row>
    <row r="693" spans="1:22" x14ac:dyDescent="0.25">
      <c r="A693" s="3">
        <v>196769</v>
      </c>
      <c r="B693" s="13" t="s">
        <v>1127</v>
      </c>
      <c r="C693" s="5" t="s">
        <v>100</v>
      </c>
      <c r="D693" s="6" t="s">
        <v>26</v>
      </c>
      <c r="E693" s="7" t="s">
        <v>221</v>
      </c>
      <c r="F693" s="8">
        <v>692</v>
      </c>
      <c r="G693" s="9"/>
      <c r="V693" s="19" t="s">
        <v>1746</v>
      </c>
    </row>
    <row r="694" spans="1:22" x14ac:dyDescent="0.25">
      <c r="A694" s="3">
        <v>767140</v>
      </c>
      <c r="B694" s="13" t="s">
        <v>1127</v>
      </c>
      <c r="C694" s="5" t="s">
        <v>100</v>
      </c>
      <c r="D694" s="6" t="s">
        <v>26</v>
      </c>
      <c r="E694" s="7" t="s">
        <v>1130</v>
      </c>
      <c r="F694" s="8">
        <v>693</v>
      </c>
      <c r="G694" s="9"/>
      <c r="V694" s="19" t="s">
        <v>1747</v>
      </c>
    </row>
    <row r="695" spans="1:22" x14ac:dyDescent="0.25">
      <c r="A695" s="3">
        <v>972179</v>
      </c>
      <c r="B695" s="13" t="s">
        <v>1127</v>
      </c>
      <c r="C695" s="5" t="s">
        <v>100</v>
      </c>
      <c r="D695" s="6" t="s">
        <v>26</v>
      </c>
      <c r="E695" s="7" t="s">
        <v>1131</v>
      </c>
      <c r="F695" s="8">
        <v>694</v>
      </c>
      <c r="G695" s="9"/>
      <c r="V695" s="19" t="s">
        <v>491</v>
      </c>
    </row>
    <row r="696" spans="1:22" x14ac:dyDescent="0.25">
      <c r="A696" s="3">
        <v>954754</v>
      </c>
      <c r="B696" s="13" t="s">
        <v>1127</v>
      </c>
      <c r="C696" s="5" t="s">
        <v>100</v>
      </c>
      <c r="D696" s="6" t="s">
        <v>37</v>
      </c>
      <c r="E696" s="7" t="s">
        <v>1132</v>
      </c>
      <c r="F696" s="8">
        <v>695</v>
      </c>
      <c r="G696" s="9"/>
      <c r="V696" s="19" t="s">
        <v>1229</v>
      </c>
    </row>
    <row r="697" spans="1:22" x14ac:dyDescent="0.25">
      <c r="A697" s="3">
        <v>758042</v>
      </c>
      <c r="B697" s="13" t="s">
        <v>1127</v>
      </c>
      <c r="C697" s="5" t="s">
        <v>100</v>
      </c>
      <c r="D697" s="6" t="s">
        <v>42</v>
      </c>
      <c r="E697" s="7" t="s">
        <v>1133</v>
      </c>
      <c r="F697" s="8">
        <v>696</v>
      </c>
      <c r="G697" s="9"/>
      <c r="V697" s="19" t="s">
        <v>586</v>
      </c>
    </row>
    <row r="698" spans="1:22" x14ac:dyDescent="0.25">
      <c r="A698" s="3">
        <v>759963</v>
      </c>
      <c r="B698" s="13" t="s">
        <v>1134</v>
      </c>
      <c r="C698" s="5" t="s">
        <v>1135</v>
      </c>
      <c r="D698" s="6" t="s">
        <v>37</v>
      </c>
      <c r="E698" s="7" t="s">
        <v>1136</v>
      </c>
      <c r="F698" s="8">
        <v>697</v>
      </c>
      <c r="G698" s="9"/>
      <c r="V698" s="19" t="s">
        <v>1748</v>
      </c>
    </row>
    <row r="699" spans="1:22" x14ac:dyDescent="0.25">
      <c r="A699" s="3">
        <v>758001</v>
      </c>
      <c r="B699" s="13" t="s">
        <v>1134</v>
      </c>
      <c r="C699" s="5" t="s">
        <v>100</v>
      </c>
      <c r="D699" s="6" t="s">
        <v>26</v>
      </c>
      <c r="E699" s="7" t="s">
        <v>1137</v>
      </c>
      <c r="F699" s="8">
        <v>698</v>
      </c>
      <c r="G699" s="9"/>
      <c r="V699" s="19" t="s">
        <v>1749</v>
      </c>
    </row>
    <row r="700" spans="1:22" x14ac:dyDescent="0.25">
      <c r="A700" s="3">
        <v>868443</v>
      </c>
      <c r="B700" s="13" t="s">
        <v>1134</v>
      </c>
      <c r="C700" s="5" t="s">
        <v>100</v>
      </c>
      <c r="D700" s="6" t="s">
        <v>37</v>
      </c>
      <c r="E700" s="7" t="s">
        <v>1138</v>
      </c>
      <c r="F700" s="8">
        <v>699</v>
      </c>
      <c r="G700" s="9"/>
      <c r="V700" s="19" t="s">
        <v>1750</v>
      </c>
    </row>
    <row r="701" spans="1:22" x14ac:dyDescent="0.25">
      <c r="A701" s="3">
        <v>967213</v>
      </c>
      <c r="B701" s="13" t="s">
        <v>1139</v>
      </c>
      <c r="C701" s="5" t="s">
        <v>1140</v>
      </c>
      <c r="D701" s="6" t="s">
        <v>26</v>
      </c>
      <c r="E701" s="7" t="s">
        <v>1141</v>
      </c>
      <c r="F701" s="8">
        <v>700</v>
      </c>
      <c r="G701" s="9"/>
      <c r="V701" s="19" t="s">
        <v>966</v>
      </c>
    </row>
    <row r="702" spans="1:22" x14ac:dyDescent="0.25">
      <c r="A702" s="3">
        <v>972422</v>
      </c>
      <c r="B702" s="13" t="s">
        <v>1139</v>
      </c>
      <c r="C702" s="5" t="s">
        <v>1142</v>
      </c>
      <c r="D702" s="6" t="s">
        <v>26</v>
      </c>
      <c r="E702" s="7" t="s">
        <v>1143</v>
      </c>
      <c r="F702" s="8">
        <v>701</v>
      </c>
      <c r="G702" s="9"/>
      <c r="V702" s="19" t="s">
        <v>588</v>
      </c>
    </row>
    <row r="703" spans="1:22" x14ac:dyDescent="0.25">
      <c r="A703" s="3">
        <v>198600</v>
      </c>
      <c r="B703" s="13" t="s">
        <v>1139</v>
      </c>
      <c r="C703" s="5" t="s">
        <v>100</v>
      </c>
      <c r="D703" s="6" t="s">
        <v>26</v>
      </c>
      <c r="E703" s="7" t="s">
        <v>1144</v>
      </c>
      <c r="F703" s="8">
        <v>702</v>
      </c>
      <c r="G703" s="9"/>
      <c r="V703" s="19" t="s">
        <v>1751</v>
      </c>
    </row>
    <row r="704" spans="1:22" x14ac:dyDescent="0.25">
      <c r="A704" s="3">
        <v>966462</v>
      </c>
      <c r="B704" s="13" t="s">
        <v>1139</v>
      </c>
      <c r="C704" s="5" t="s">
        <v>100</v>
      </c>
      <c r="D704" s="6" t="s">
        <v>26</v>
      </c>
      <c r="E704" s="7" t="s">
        <v>1145</v>
      </c>
      <c r="F704" s="8">
        <v>703</v>
      </c>
      <c r="G704" s="9"/>
      <c r="V704" s="19" t="s">
        <v>694</v>
      </c>
    </row>
    <row r="705" spans="1:22" x14ac:dyDescent="0.25">
      <c r="A705" s="3">
        <v>281201</v>
      </c>
      <c r="B705" s="13" t="s">
        <v>1139</v>
      </c>
      <c r="C705" s="5" t="s">
        <v>100</v>
      </c>
      <c r="D705" s="6" t="s">
        <v>37</v>
      </c>
      <c r="E705" s="7" t="s">
        <v>1146</v>
      </c>
      <c r="F705" s="8">
        <v>704</v>
      </c>
      <c r="G705" s="9"/>
      <c r="V705" s="19" t="s">
        <v>127</v>
      </c>
    </row>
    <row r="706" spans="1:22" x14ac:dyDescent="0.25">
      <c r="A706" s="3">
        <v>758027</v>
      </c>
      <c r="B706" s="13" t="s">
        <v>1139</v>
      </c>
      <c r="C706" s="5" t="s">
        <v>100</v>
      </c>
      <c r="D706" s="6" t="s">
        <v>42</v>
      </c>
      <c r="E706" s="7" t="s">
        <v>1147</v>
      </c>
      <c r="F706" s="8">
        <v>705</v>
      </c>
      <c r="G706" s="9"/>
      <c r="V706" s="19" t="s">
        <v>1752</v>
      </c>
    </row>
    <row r="707" spans="1:22" x14ac:dyDescent="0.25">
      <c r="A707" s="3">
        <v>758026</v>
      </c>
      <c r="B707" s="13" t="s">
        <v>1139</v>
      </c>
      <c r="C707" s="5" t="s">
        <v>1148</v>
      </c>
      <c r="D707" s="6" t="s">
        <v>37</v>
      </c>
      <c r="E707" s="7" t="s">
        <v>1149</v>
      </c>
      <c r="F707" s="8">
        <v>706</v>
      </c>
      <c r="G707" s="9"/>
      <c r="V707" s="19" t="s">
        <v>1211</v>
      </c>
    </row>
    <row r="708" spans="1:22" x14ac:dyDescent="0.25">
      <c r="A708" s="3">
        <v>758434</v>
      </c>
      <c r="B708" s="13" t="s">
        <v>1139</v>
      </c>
      <c r="C708" s="5" t="s">
        <v>1150</v>
      </c>
      <c r="D708" s="6" t="s">
        <v>37</v>
      </c>
      <c r="E708" s="7" t="s">
        <v>1151</v>
      </c>
      <c r="F708" s="8">
        <v>707</v>
      </c>
      <c r="G708" s="9"/>
      <c r="V708" s="19" t="s">
        <v>1753</v>
      </c>
    </row>
    <row r="709" spans="1:22" x14ac:dyDescent="0.25">
      <c r="A709" s="3">
        <v>758028</v>
      </c>
      <c r="B709" s="13" t="s">
        <v>1139</v>
      </c>
      <c r="C709" s="5" t="s">
        <v>1152</v>
      </c>
      <c r="D709" s="6" t="s">
        <v>26</v>
      </c>
      <c r="E709" s="7" t="s">
        <v>1153</v>
      </c>
      <c r="F709" s="8">
        <v>708</v>
      </c>
      <c r="G709" s="9"/>
      <c r="V709" s="19" t="s">
        <v>1754</v>
      </c>
    </row>
    <row r="710" spans="1:22" x14ac:dyDescent="0.25">
      <c r="A710" s="3">
        <v>758025</v>
      </c>
      <c r="B710" s="13" t="s">
        <v>1139</v>
      </c>
      <c r="C710" s="5" t="s">
        <v>1154</v>
      </c>
      <c r="D710" s="6" t="s">
        <v>37</v>
      </c>
      <c r="E710" s="7" t="s">
        <v>1155</v>
      </c>
      <c r="F710" s="8">
        <v>709</v>
      </c>
      <c r="G710" s="9"/>
      <c r="V710" s="19" t="s">
        <v>1755</v>
      </c>
    </row>
    <row r="711" spans="1:22" x14ac:dyDescent="0.25">
      <c r="A711" s="3">
        <v>751092</v>
      </c>
      <c r="B711" s="13" t="s">
        <v>1156</v>
      </c>
      <c r="C711" s="5" t="s">
        <v>1157</v>
      </c>
      <c r="D711" s="6" t="s">
        <v>26</v>
      </c>
      <c r="E711" s="7" t="s">
        <v>1158</v>
      </c>
      <c r="F711" s="8">
        <v>710</v>
      </c>
      <c r="G711" s="9"/>
      <c r="V711" s="19" t="s">
        <v>1756</v>
      </c>
    </row>
    <row r="712" spans="1:22" x14ac:dyDescent="0.25">
      <c r="A712" s="3">
        <v>281357</v>
      </c>
      <c r="B712" s="13" t="s">
        <v>1156</v>
      </c>
      <c r="C712" s="5" t="s">
        <v>1159</v>
      </c>
      <c r="D712" s="6" t="s">
        <v>26</v>
      </c>
      <c r="E712" s="7" t="s">
        <v>1160</v>
      </c>
      <c r="F712" s="8">
        <v>711</v>
      </c>
      <c r="G712" s="9"/>
      <c r="V712" s="19" t="s">
        <v>1757</v>
      </c>
    </row>
    <row r="713" spans="1:22" x14ac:dyDescent="0.25">
      <c r="A713" s="3">
        <v>972746</v>
      </c>
      <c r="B713" s="13" t="s">
        <v>1156</v>
      </c>
      <c r="C713" s="5" t="s">
        <v>1159</v>
      </c>
      <c r="D713" s="6" t="s">
        <v>37</v>
      </c>
      <c r="E713" s="7" t="s">
        <v>1161</v>
      </c>
      <c r="F713" s="8">
        <v>712</v>
      </c>
      <c r="G713" s="9"/>
      <c r="V713" s="19" t="s">
        <v>63</v>
      </c>
    </row>
    <row r="714" spans="1:22" x14ac:dyDescent="0.25">
      <c r="A714" s="3">
        <v>751093</v>
      </c>
      <c r="B714" s="13" t="s">
        <v>1156</v>
      </c>
      <c r="C714" s="5" t="s">
        <v>1162</v>
      </c>
      <c r="D714" s="6" t="s">
        <v>26</v>
      </c>
      <c r="E714" s="7" t="s">
        <v>1163</v>
      </c>
      <c r="F714" s="8">
        <v>713</v>
      </c>
      <c r="G714" s="9"/>
      <c r="V714" s="19" t="s">
        <v>1758</v>
      </c>
    </row>
    <row r="715" spans="1:22" x14ac:dyDescent="0.25">
      <c r="A715" s="3">
        <v>758733</v>
      </c>
      <c r="B715" s="13" t="s">
        <v>1156</v>
      </c>
      <c r="C715" s="5" t="s">
        <v>1164</v>
      </c>
      <c r="D715" s="6" t="s">
        <v>37</v>
      </c>
      <c r="E715" s="7" t="s">
        <v>1165</v>
      </c>
      <c r="F715" s="8">
        <v>714</v>
      </c>
      <c r="G715" s="9"/>
      <c r="V715" s="19" t="s">
        <v>1759</v>
      </c>
    </row>
    <row r="716" spans="1:22" x14ac:dyDescent="0.25">
      <c r="A716" s="3">
        <v>754593</v>
      </c>
      <c r="B716" s="13" t="s">
        <v>1156</v>
      </c>
      <c r="C716" s="5" t="s">
        <v>1166</v>
      </c>
      <c r="D716" s="6" t="s">
        <v>26</v>
      </c>
      <c r="E716" s="7" t="s">
        <v>1167</v>
      </c>
      <c r="F716" s="8">
        <v>715</v>
      </c>
      <c r="G716" s="9"/>
      <c r="V716" s="19" t="s">
        <v>1760</v>
      </c>
    </row>
    <row r="717" spans="1:22" x14ac:dyDescent="0.25">
      <c r="A717" s="3">
        <v>751097</v>
      </c>
      <c r="B717" s="13" t="s">
        <v>1156</v>
      </c>
      <c r="C717" s="5" t="s">
        <v>1168</v>
      </c>
      <c r="D717" s="6" t="s">
        <v>26</v>
      </c>
      <c r="E717" s="7" t="s">
        <v>1169</v>
      </c>
      <c r="F717" s="8">
        <v>716</v>
      </c>
      <c r="G717" s="9"/>
      <c r="V717" s="19" t="s">
        <v>1761</v>
      </c>
    </row>
    <row r="718" spans="1:22" x14ac:dyDescent="0.25">
      <c r="A718" s="3">
        <v>754581</v>
      </c>
      <c r="B718" s="13" t="s">
        <v>1156</v>
      </c>
      <c r="C718" s="5" t="s">
        <v>1170</v>
      </c>
      <c r="D718" s="6" t="s">
        <v>26</v>
      </c>
      <c r="E718" s="7" t="s">
        <v>1171</v>
      </c>
      <c r="F718" s="8">
        <v>717</v>
      </c>
      <c r="G718" s="9"/>
      <c r="V718" s="19" t="s">
        <v>1762</v>
      </c>
    </row>
    <row r="719" spans="1:22" x14ac:dyDescent="0.25">
      <c r="A719" s="3">
        <v>767920</v>
      </c>
      <c r="B719" s="13" t="s">
        <v>1156</v>
      </c>
      <c r="C719" s="5" t="s">
        <v>1170</v>
      </c>
      <c r="D719" s="6" t="s">
        <v>26</v>
      </c>
      <c r="E719" s="7" t="s">
        <v>1172</v>
      </c>
      <c r="F719" s="8">
        <v>718</v>
      </c>
      <c r="G719" s="9"/>
      <c r="V719" s="19" t="s">
        <v>1763</v>
      </c>
    </row>
    <row r="720" spans="1:22" x14ac:dyDescent="0.25">
      <c r="A720" s="3">
        <v>754591</v>
      </c>
      <c r="B720" s="13" t="s">
        <v>1156</v>
      </c>
      <c r="C720" s="5" t="s">
        <v>1170</v>
      </c>
      <c r="D720" s="6" t="s">
        <v>26</v>
      </c>
      <c r="E720" s="7" t="s">
        <v>1173</v>
      </c>
      <c r="F720" s="8">
        <v>719</v>
      </c>
      <c r="G720" s="9"/>
      <c r="V720" s="19" t="s">
        <v>696</v>
      </c>
    </row>
    <row r="721" spans="1:22" x14ac:dyDescent="0.25">
      <c r="A721" s="3">
        <v>767922</v>
      </c>
      <c r="B721" s="13" t="s">
        <v>1156</v>
      </c>
      <c r="C721" s="5" t="s">
        <v>1170</v>
      </c>
      <c r="D721" s="6" t="s">
        <v>26</v>
      </c>
      <c r="E721" s="7" t="s">
        <v>622</v>
      </c>
      <c r="F721" s="8">
        <v>720</v>
      </c>
      <c r="G721" s="9"/>
      <c r="V721" s="19" t="s">
        <v>1764</v>
      </c>
    </row>
    <row r="722" spans="1:22" x14ac:dyDescent="0.25">
      <c r="A722" s="3">
        <v>767921</v>
      </c>
      <c r="B722" s="13" t="s">
        <v>1156</v>
      </c>
      <c r="C722" s="5" t="s">
        <v>1170</v>
      </c>
      <c r="D722" s="6" t="s">
        <v>37</v>
      </c>
      <c r="E722" s="7" t="s">
        <v>1174</v>
      </c>
      <c r="F722" s="8">
        <v>721</v>
      </c>
      <c r="G722" s="9"/>
      <c r="V722" s="19" t="s">
        <v>1765</v>
      </c>
    </row>
    <row r="723" spans="1:22" x14ac:dyDescent="0.25">
      <c r="A723" s="3">
        <v>754028</v>
      </c>
      <c r="B723" s="13" t="s">
        <v>1156</v>
      </c>
      <c r="C723" s="5" t="s">
        <v>1170</v>
      </c>
      <c r="D723" s="6" t="s">
        <v>37</v>
      </c>
      <c r="E723" s="7" t="s">
        <v>534</v>
      </c>
      <c r="F723" s="8">
        <v>722</v>
      </c>
      <c r="G723" s="9"/>
      <c r="V723" s="19" t="s">
        <v>1766</v>
      </c>
    </row>
    <row r="724" spans="1:22" x14ac:dyDescent="0.25">
      <c r="A724" s="3">
        <v>767923</v>
      </c>
      <c r="B724" s="13" t="s">
        <v>1156</v>
      </c>
      <c r="C724" s="5" t="s">
        <v>1170</v>
      </c>
      <c r="D724" s="6" t="s">
        <v>42</v>
      </c>
      <c r="E724" s="7" t="s">
        <v>1175</v>
      </c>
      <c r="F724" s="8">
        <v>723</v>
      </c>
      <c r="G724" s="9"/>
      <c r="V724" s="19" t="s">
        <v>1767</v>
      </c>
    </row>
    <row r="725" spans="1:22" x14ac:dyDescent="0.25">
      <c r="A725" s="3">
        <v>751182</v>
      </c>
      <c r="B725" s="13" t="s">
        <v>1156</v>
      </c>
      <c r="C725" s="5" t="s">
        <v>1176</v>
      </c>
      <c r="D725" s="6" t="s">
        <v>26</v>
      </c>
      <c r="E725" s="7" t="s">
        <v>1177</v>
      </c>
      <c r="F725" s="8">
        <v>724</v>
      </c>
      <c r="G725" s="9"/>
      <c r="V725" s="19" t="s">
        <v>1768</v>
      </c>
    </row>
    <row r="726" spans="1:22" x14ac:dyDescent="0.25">
      <c r="A726" s="3">
        <v>759947</v>
      </c>
      <c r="B726" s="13" t="s">
        <v>1156</v>
      </c>
      <c r="C726" s="5" t="s">
        <v>1178</v>
      </c>
      <c r="D726" s="6" t="s">
        <v>26</v>
      </c>
      <c r="E726" s="7" t="s">
        <v>448</v>
      </c>
      <c r="F726" s="8">
        <v>725</v>
      </c>
      <c r="G726" s="9"/>
      <c r="V726" s="19" t="s">
        <v>1769</v>
      </c>
    </row>
    <row r="727" spans="1:22" x14ac:dyDescent="0.25">
      <c r="A727" s="3">
        <v>973840</v>
      </c>
      <c r="B727" s="13" t="s">
        <v>1156</v>
      </c>
      <c r="C727" s="5" t="s">
        <v>1179</v>
      </c>
      <c r="D727" s="6" t="s">
        <v>26</v>
      </c>
      <c r="E727" s="7" t="s">
        <v>1180</v>
      </c>
      <c r="F727" s="8">
        <v>726</v>
      </c>
      <c r="G727" s="9"/>
      <c r="V727" s="19" t="s">
        <v>1770</v>
      </c>
    </row>
    <row r="728" spans="1:22" x14ac:dyDescent="0.25">
      <c r="A728" s="3">
        <v>758216</v>
      </c>
      <c r="B728" s="13" t="s">
        <v>1156</v>
      </c>
      <c r="C728" s="5" t="s">
        <v>1179</v>
      </c>
      <c r="D728" s="6" t="s">
        <v>37</v>
      </c>
      <c r="E728" s="7" t="s">
        <v>1181</v>
      </c>
      <c r="F728" s="8">
        <v>727</v>
      </c>
      <c r="G728" s="9"/>
      <c r="V728" s="19" t="s">
        <v>1771</v>
      </c>
    </row>
    <row r="729" spans="1:22" x14ac:dyDescent="0.25">
      <c r="A729" s="3">
        <v>974951</v>
      </c>
      <c r="B729" s="13" t="s">
        <v>1156</v>
      </c>
      <c r="C729" s="5" t="s">
        <v>1182</v>
      </c>
      <c r="D729" s="6" t="s">
        <v>26</v>
      </c>
      <c r="E729" s="7" t="s">
        <v>1183</v>
      </c>
      <c r="F729" s="8">
        <v>728</v>
      </c>
      <c r="G729" s="9"/>
      <c r="V729" s="19" t="s">
        <v>924</v>
      </c>
    </row>
    <row r="730" spans="1:22" x14ac:dyDescent="0.25">
      <c r="A730" s="3">
        <v>757805</v>
      </c>
      <c r="B730" s="13" t="s">
        <v>1156</v>
      </c>
      <c r="C730" s="5" t="s">
        <v>1182</v>
      </c>
      <c r="D730" s="6" t="s">
        <v>37</v>
      </c>
      <c r="E730" s="7" t="s">
        <v>1184</v>
      </c>
      <c r="F730" s="8">
        <v>729</v>
      </c>
      <c r="G730" s="9"/>
      <c r="V730" s="19" t="s">
        <v>1772</v>
      </c>
    </row>
    <row r="731" spans="1:22" x14ac:dyDescent="0.25">
      <c r="A731" s="3">
        <v>215763</v>
      </c>
      <c r="B731" s="13" t="s">
        <v>1156</v>
      </c>
      <c r="C731" s="5" t="s">
        <v>1185</v>
      </c>
      <c r="D731" s="6" t="s">
        <v>26</v>
      </c>
      <c r="E731" s="7" t="s">
        <v>1186</v>
      </c>
      <c r="F731" s="8">
        <v>730</v>
      </c>
      <c r="G731" s="9"/>
      <c r="V731" s="19" t="s">
        <v>1773</v>
      </c>
    </row>
    <row r="732" spans="1:22" x14ac:dyDescent="0.25">
      <c r="A732" s="3">
        <v>974066</v>
      </c>
      <c r="B732" s="13" t="s">
        <v>1156</v>
      </c>
      <c r="C732" s="5" t="s">
        <v>1185</v>
      </c>
      <c r="D732" s="6" t="s">
        <v>37</v>
      </c>
      <c r="E732" s="7" t="s">
        <v>1187</v>
      </c>
      <c r="F732" s="8">
        <v>731</v>
      </c>
      <c r="G732" s="9"/>
      <c r="V732" s="19" t="s">
        <v>1774</v>
      </c>
    </row>
    <row r="733" spans="1:22" x14ac:dyDescent="0.25">
      <c r="A733" s="3">
        <v>965131</v>
      </c>
      <c r="B733" s="13" t="s">
        <v>1188</v>
      </c>
      <c r="C733" s="5" t="s">
        <v>1189</v>
      </c>
      <c r="D733" s="6" t="s">
        <v>26</v>
      </c>
      <c r="E733" s="7" t="s">
        <v>1190</v>
      </c>
      <c r="F733" s="8">
        <v>732</v>
      </c>
      <c r="G733" s="9"/>
      <c r="V733" s="19" t="s">
        <v>1105</v>
      </c>
    </row>
    <row r="734" spans="1:22" x14ac:dyDescent="0.25">
      <c r="A734" s="3">
        <v>763399</v>
      </c>
      <c r="B734" s="13" t="s">
        <v>1188</v>
      </c>
      <c r="C734" s="5" t="s">
        <v>1189</v>
      </c>
      <c r="D734" s="6" t="s">
        <v>26</v>
      </c>
      <c r="E734" s="7" t="s">
        <v>1191</v>
      </c>
      <c r="F734" s="8">
        <v>733</v>
      </c>
      <c r="G734" s="9"/>
      <c r="V734" s="19" t="s">
        <v>259</v>
      </c>
    </row>
    <row r="735" spans="1:22" x14ac:dyDescent="0.25">
      <c r="A735" s="3">
        <v>965130</v>
      </c>
      <c r="B735" s="13" t="s">
        <v>1188</v>
      </c>
      <c r="C735" s="5" t="s">
        <v>1189</v>
      </c>
      <c r="D735" s="6" t="s">
        <v>37</v>
      </c>
      <c r="E735" s="7" t="s">
        <v>1192</v>
      </c>
      <c r="F735" s="8">
        <v>734</v>
      </c>
      <c r="G735" s="9"/>
      <c r="V735" s="19" t="s">
        <v>1775</v>
      </c>
    </row>
    <row r="736" spans="1:22" x14ac:dyDescent="0.25">
      <c r="A736" s="3">
        <v>965132</v>
      </c>
      <c r="B736" s="13" t="s">
        <v>1188</v>
      </c>
      <c r="C736" s="5" t="s">
        <v>1193</v>
      </c>
      <c r="D736" s="6" t="s">
        <v>26</v>
      </c>
      <c r="E736" s="7" t="s">
        <v>1194</v>
      </c>
      <c r="F736" s="8">
        <v>735</v>
      </c>
      <c r="G736" s="9"/>
      <c r="V736" s="19" t="s">
        <v>1776</v>
      </c>
    </row>
    <row r="737" spans="1:22" x14ac:dyDescent="0.25">
      <c r="A737" s="3">
        <v>300900</v>
      </c>
      <c r="B737" s="13" t="s">
        <v>1188</v>
      </c>
      <c r="C737" s="5" t="s">
        <v>100</v>
      </c>
      <c r="D737" s="6" t="s">
        <v>26</v>
      </c>
      <c r="E737" s="7" t="s">
        <v>1195</v>
      </c>
      <c r="F737" s="8">
        <v>736</v>
      </c>
      <c r="G737" s="9"/>
      <c r="V737" s="19" t="s">
        <v>1777</v>
      </c>
    </row>
    <row r="738" spans="1:22" x14ac:dyDescent="0.25">
      <c r="A738" s="3">
        <v>973862</v>
      </c>
      <c r="B738" s="13" t="s">
        <v>1188</v>
      </c>
      <c r="C738" s="5" t="s">
        <v>100</v>
      </c>
      <c r="D738" s="6" t="s">
        <v>37</v>
      </c>
      <c r="E738" s="7" t="s">
        <v>1196</v>
      </c>
      <c r="F738" s="8">
        <v>737</v>
      </c>
      <c r="G738" s="9"/>
      <c r="V738" s="19" t="s">
        <v>929</v>
      </c>
    </row>
    <row r="739" spans="1:22" x14ac:dyDescent="0.25">
      <c r="A739" s="3">
        <v>758240</v>
      </c>
      <c r="B739" s="13" t="s">
        <v>1188</v>
      </c>
      <c r="C739" s="5" t="s">
        <v>100</v>
      </c>
      <c r="D739" s="6" t="s">
        <v>42</v>
      </c>
      <c r="E739" s="7" t="s">
        <v>1197</v>
      </c>
      <c r="F739" s="8">
        <v>738</v>
      </c>
      <c r="G739" s="9"/>
      <c r="V739" s="19" t="s">
        <v>70</v>
      </c>
    </row>
    <row r="740" spans="1:22" x14ac:dyDescent="0.25">
      <c r="A740" s="3">
        <v>972995</v>
      </c>
      <c r="B740" s="13" t="s">
        <v>1188</v>
      </c>
      <c r="C740" s="5" t="s">
        <v>1198</v>
      </c>
      <c r="D740" s="6" t="s">
        <v>26</v>
      </c>
      <c r="E740" s="7" t="s">
        <v>1199</v>
      </c>
      <c r="F740" s="8">
        <v>739</v>
      </c>
      <c r="G740" s="9"/>
      <c r="V740" s="19" t="s">
        <v>1778</v>
      </c>
    </row>
    <row r="741" spans="1:22" x14ac:dyDescent="0.25">
      <c r="A741" s="3">
        <v>965194</v>
      </c>
      <c r="B741" s="13" t="s">
        <v>1188</v>
      </c>
      <c r="C741" s="5" t="s">
        <v>1198</v>
      </c>
      <c r="D741" s="6" t="s">
        <v>26</v>
      </c>
      <c r="E741" s="7" t="s">
        <v>1200</v>
      </c>
      <c r="F741" s="8">
        <v>740</v>
      </c>
      <c r="G741" s="9"/>
      <c r="V741" s="19" t="s">
        <v>1779</v>
      </c>
    </row>
    <row r="742" spans="1:22" x14ac:dyDescent="0.25">
      <c r="A742" s="3">
        <v>317809</v>
      </c>
      <c r="B742" s="13" t="s">
        <v>1201</v>
      </c>
      <c r="C742" s="5" t="s">
        <v>1202</v>
      </c>
      <c r="D742" s="6" t="s">
        <v>26</v>
      </c>
      <c r="E742" s="7" t="s">
        <v>1203</v>
      </c>
      <c r="F742" s="8">
        <v>741</v>
      </c>
      <c r="G742" s="9"/>
      <c r="V742" s="19" t="s">
        <v>1007</v>
      </c>
    </row>
    <row r="743" spans="1:22" x14ac:dyDescent="0.25">
      <c r="A743" s="3">
        <v>763637</v>
      </c>
      <c r="B743" s="13" t="s">
        <v>1201</v>
      </c>
      <c r="C743" s="5" t="s">
        <v>1202</v>
      </c>
      <c r="D743" s="6" t="s">
        <v>37</v>
      </c>
      <c r="E743" s="7" t="s">
        <v>1204</v>
      </c>
      <c r="F743" s="8">
        <v>742</v>
      </c>
      <c r="G743" s="9"/>
      <c r="V743" s="19" t="s">
        <v>700</v>
      </c>
    </row>
    <row r="744" spans="1:22" x14ac:dyDescent="0.25">
      <c r="A744" s="3">
        <v>215714</v>
      </c>
      <c r="B744" s="13" t="s">
        <v>1201</v>
      </c>
      <c r="C744" s="5" t="s">
        <v>1205</v>
      </c>
      <c r="D744" s="6" t="s">
        <v>26</v>
      </c>
      <c r="E744" s="7" t="s">
        <v>254</v>
      </c>
      <c r="F744" s="8">
        <v>743</v>
      </c>
      <c r="G744" s="9"/>
      <c r="V744" s="19" t="s">
        <v>1198</v>
      </c>
    </row>
    <row r="745" spans="1:22" x14ac:dyDescent="0.25">
      <c r="A745" s="3">
        <v>758143</v>
      </c>
      <c r="B745" s="13" t="s">
        <v>1201</v>
      </c>
      <c r="C745" s="5" t="s">
        <v>1205</v>
      </c>
      <c r="D745" s="6" t="s">
        <v>37</v>
      </c>
      <c r="E745" s="7" t="s">
        <v>1206</v>
      </c>
      <c r="F745" s="8">
        <v>744</v>
      </c>
      <c r="G745" s="9"/>
      <c r="V745" s="19" t="s">
        <v>449</v>
      </c>
    </row>
    <row r="746" spans="1:22" x14ac:dyDescent="0.25">
      <c r="A746" s="3">
        <v>757776</v>
      </c>
      <c r="B746" s="13" t="s">
        <v>1201</v>
      </c>
      <c r="C746" s="5" t="s">
        <v>1207</v>
      </c>
      <c r="D746" s="6" t="s">
        <v>26</v>
      </c>
      <c r="E746" s="7" t="s">
        <v>1208</v>
      </c>
      <c r="F746" s="8">
        <v>745</v>
      </c>
      <c r="G746" s="9"/>
      <c r="V746" s="19" t="s">
        <v>939</v>
      </c>
    </row>
    <row r="747" spans="1:22" x14ac:dyDescent="0.25">
      <c r="A747" s="3">
        <v>300566</v>
      </c>
      <c r="B747" s="13" t="s">
        <v>1201</v>
      </c>
      <c r="C747" s="5" t="s">
        <v>1209</v>
      </c>
      <c r="D747" s="6" t="s">
        <v>26</v>
      </c>
      <c r="E747" s="7" t="s">
        <v>1210</v>
      </c>
      <c r="F747" s="8">
        <v>746</v>
      </c>
      <c r="G747" s="9"/>
      <c r="V747" s="19" t="s">
        <v>1780</v>
      </c>
    </row>
    <row r="748" spans="1:22" x14ac:dyDescent="0.25">
      <c r="A748" s="3">
        <v>320237</v>
      </c>
      <c r="B748" s="13" t="s">
        <v>1201</v>
      </c>
      <c r="C748" s="5" t="s">
        <v>1211</v>
      </c>
      <c r="D748" s="6" t="s">
        <v>26</v>
      </c>
      <c r="E748" s="7" t="s">
        <v>1212</v>
      </c>
      <c r="F748" s="8">
        <v>747</v>
      </c>
      <c r="G748" s="9"/>
      <c r="V748" s="19" t="s">
        <v>216</v>
      </c>
    </row>
    <row r="749" spans="1:22" x14ac:dyDescent="0.25">
      <c r="A749" s="3">
        <v>753744</v>
      </c>
      <c r="B749" s="13" t="s">
        <v>1201</v>
      </c>
      <c r="C749" s="5" t="s">
        <v>1213</v>
      </c>
      <c r="D749" s="6" t="s">
        <v>26</v>
      </c>
      <c r="E749" s="7" t="s">
        <v>1214</v>
      </c>
      <c r="F749" s="8">
        <v>748</v>
      </c>
      <c r="G749" s="9"/>
      <c r="V749" s="19" t="s">
        <v>1781</v>
      </c>
    </row>
    <row r="750" spans="1:22" x14ac:dyDescent="0.25">
      <c r="A750" s="3">
        <v>753747</v>
      </c>
      <c r="B750" s="13" t="s">
        <v>1201</v>
      </c>
      <c r="C750" s="5" t="s">
        <v>1213</v>
      </c>
      <c r="D750" s="6" t="s">
        <v>26</v>
      </c>
      <c r="E750" s="7" t="s">
        <v>1215</v>
      </c>
      <c r="F750" s="8">
        <v>749</v>
      </c>
      <c r="G750" s="9"/>
      <c r="V750" s="19" t="s">
        <v>1261</v>
      </c>
    </row>
    <row r="751" spans="1:22" x14ac:dyDescent="0.25">
      <c r="A751" s="3">
        <v>753754</v>
      </c>
      <c r="B751" s="13" t="s">
        <v>1201</v>
      </c>
      <c r="C751" s="5" t="s">
        <v>1213</v>
      </c>
      <c r="D751" s="6" t="s">
        <v>37</v>
      </c>
      <c r="E751" s="7" t="s">
        <v>1216</v>
      </c>
      <c r="F751" s="8">
        <v>750</v>
      </c>
      <c r="G751" s="9"/>
      <c r="V751" s="19" t="s">
        <v>1179</v>
      </c>
    </row>
    <row r="752" spans="1:22" x14ac:dyDescent="0.25">
      <c r="A752" s="3">
        <v>757902</v>
      </c>
      <c r="B752" s="13" t="s">
        <v>1201</v>
      </c>
      <c r="C752" s="5" t="s">
        <v>1213</v>
      </c>
      <c r="D752" s="6" t="s">
        <v>42</v>
      </c>
      <c r="E752" s="7" t="s">
        <v>1217</v>
      </c>
      <c r="F752" s="8">
        <v>751</v>
      </c>
      <c r="G752" s="9"/>
      <c r="V752" s="19" t="s">
        <v>1782</v>
      </c>
    </row>
    <row r="753" spans="1:22" x14ac:dyDescent="0.25">
      <c r="A753" s="3">
        <v>751077</v>
      </c>
      <c r="B753" s="13" t="s">
        <v>1218</v>
      </c>
      <c r="C753" s="5" t="s">
        <v>1219</v>
      </c>
      <c r="D753" s="6" t="s">
        <v>26</v>
      </c>
      <c r="E753" s="7" t="s">
        <v>1220</v>
      </c>
      <c r="F753" s="8">
        <v>752</v>
      </c>
      <c r="G753" s="9"/>
      <c r="V753" s="19" t="s">
        <v>515</v>
      </c>
    </row>
    <row r="754" spans="1:22" x14ac:dyDescent="0.25">
      <c r="A754" s="3">
        <v>964373</v>
      </c>
      <c r="B754" s="13" t="s">
        <v>1218</v>
      </c>
      <c r="C754" s="5" t="s">
        <v>1221</v>
      </c>
      <c r="D754" s="6" t="s">
        <v>26</v>
      </c>
      <c r="E754" s="7" t="s">
        <v>1222</v>
      </c>
      <c r="F754" s="8">
        <v>753</v>
      </c>
      <c r="G754" s="9"/>
      <c r="V754" s="19" t="s">
        <v>334</v>
      </c>
    </row>
    <row r="755" spans="1:22" x14ac:dyDescent="0.25">
      <c r="A755" s="3">
        <v>973709</v>
      </c>
      <c r="B755" s="13" t="s">
        <v>1218</v>
      </c>
      <c r="C755" s="5" t="s">
        <v>1221</v>
      </c>
      <c r="D755" s="6" t="s">
        <v>37</v>
      </c>
      <c r="E755" s="7" t="s">
        <v>1223</v>
      </c>
      <c r="F755" s="8">
        <v>754</v>
      </c>
      <c r="G755" s="9"/>
      <c r="V755" s="19" t="s">
        <v>969</v>
      </c>
    </row>
    <row r="756" spans="1:22" x14ac:dyDescent="0.25">
      <c r="A756" s="3">
        <v>964374</v>
      </c>
      <c r="B756" s="13" t="s">
        <v>1218</v>
      </c>
      <c r="C756" s="5" t="s">
        <v>100</v>
      </c>
      <c r="D756" s="6" t="s">
        <v>26</v>
      </c>
      <c r="E756" s="7" t="s">
        <v>1224</v>
      </c>
      <c r="F756" s="8">
        <v>755</v>
      </c>
      <c r="G756" s="9"/>
      <c r="V756" s="19" t="s">
        <v>1293</v>
      </c>
    </row>
    <row r="757" spans="1:22" x14ac:dyDescent="0.25">
      <c r="A757" s="3">
        <v>880322</v>
      </c>
      <c r="B757" s="13" t="s">
        <v>1218</v>
      </c>
      <c r="C757" s="5" t="s">
        <v>100</v>
      </c>
      <c r="D757" s="6" t="s">
        <v>37</v>
      </c>
      <c r="E757" s="7" t="s">
        <v>1225</v>
      </c>
      <c r="F757" s="8">
        <v>756</v>
      </c>
      <c r="G757" s="9"/>
      <c r="V757" s="19" t="s">
        <v>1783</v>
      </c>
    </row>
    <row r="758" spans="1:22" x14ac:dyDescent="0.25">
      <c r="A758" s="3">
        <v>758241</v>
      </c>
      <c r="B758" s="13" t="s">
        <v>1218</v>
      </c>
      <c r="C758" s="5" t="s">
        <v>100</v>
      </c>
      <c r="D758" s="6" t="s">
        <v>42</v>
      </c>
      <c r="E758" s="7" t="s">
        <v>1226</v>
      </c>
      <c r="F758" s="8">
        <v>757</v>
      </c>
      <c r="G758" s="9"/>
      <c r="V758" s="19" t="s">
        <v>1784</v>
      </c>
    </row>
    <row r="759" spans="1:22" x14ac:dyDescent="0.25">
      <c r="A759" s="3">
        <v>758308</v>
      </c>
      <c r="B759" s="13" t="s">
        <v>1218</v>
      </c>
      <c r="C759" s="5" t="s">
        <v>1227</v>
      </c>
      <c r="D759" s="6" t="s">
        <v>37</v>
      </c>
      <c r="E759" s="7" t="s">
        <v>1228</v>
      </c>
      <c r="F759" s="8">
        <v>758</v>
      </c>
      <c r="G759" s="9"/>
      <c r="V759" s="19" t="s">
        <v>288</v>
      </c>
    </row>
    <row r="760" spans="1:22" x14ac:dyDescent="0.25">
      <c r="A760" s="3">
        <v>761634</v>
      </c>
      <c r="B760" s="13" t="s">
        <v>1218</v>
      </c>
      <c r="C760" s="5" t="s">
        <v>1229</v>
      </c>
      <c r="D760" s="6" t="s">
        <v>37</v>
      </c>
      <c r="E760" s="7" t="s">
        <v>1230</v>
      </c>
      <c r="F760" s="8">
        <v>759</v>
      </c>
      <c r="G760" s="9"/>
      <c r="V760" s="19" t="s">
        <v>1785</v>
      </c>
    </row>
    <row r="761" spans="1:22" x14ac:dyDescent="0.25">
      <c r="A761" s="3">
        <v>758264</v>
      </c>
      <c r="B761" s="13" t="s">
        <v>1218</v>
      </c>
      <c r="C761" s="5" t="s">
        <v>1231</v>
      </c>
      <c r="D761" s="6" t="s">
        <v>37</v>
      </c>
      <c r="E761" s="7" t="s">
        <v>1232</v>
      </c>
      <c r="F761" s="8">
        <v>760</v>
      </c>
      <c r="G761" s="9"/>
      <c r="V761" s="19" t="s">
        <v>703</v>
      </c>
    </row>
    <row r="762" spans="1:22" x14ac:dyDescent="0.25">
      <c r="A762" s="3">
        <v>973863</v>
      </c>
      <c r="B762" s="13" t="s">
        <v>1218</v>
      </c>
      <c r="C762" s="5" t="s">
        <v>1233</v>
      </c>
      <c r="D762" s="6" t="s">
        <v>37</v>
      </c>
      <c r="E762" s="7" t="s">
        <v>1234</v>
      </c>
      <c r="F762" s="8">
        <v>761</v>
      </c>
      <c r="G762" s="9"/>
      <c r="V762" s="19" t="s">
        <v>1786</v>
      </c>
    </row>
    <row r="763" spans="1:22" x14ac:dyDescent="0.25">
      <c r="A763" s="3">
        <v>317702</v>
      </c>
      <c r="B763" s="13" t="s">
        <v>1235</v>
      </c>
      <c r="C763" s="5" t="s">
        <v>1236</v>
      </c>
      <c r="D763" s="6" t="s">
        <v>26</v>
      </c>
      <c r="E763" s="7" t="s">
        <v>1237</v>
      </c>
      <c r="F763" s="8">
        <v>762</v>
      </c>
      <c r="G763" s="9"/>
      <c r="V763" s="19" t="s">
        <v>705</v>
      </c>
    </row>
    <row r="764" spans="1:22" x14ac:dyDescent="0.25">
      <c r="A764" s="3">
        <v>972547</v>
      </c>
      <c r="B764" s="13" t="s">
        <v>1235</v>
      </c>
      <c r="C764" s="5" t="s">
        <v>1236</v>
      </c>
      <c r="D764" s="6" t="s">
        <v>37</v>
      </c>
      <c r="E764" s="7" t="s">
        <v>1238</v>
      </c>
      <c r="F764" s="8">
        <v>763</v>
      </c>
      <c r="G764" s="9"/>
      <c r="V764" s="19" t="s">
        <v>1787</v>
      </c>
    </row>
    <row r="765" spans="1:22" x14ac:dyDescent="0.25">
      <c r="A765" s="3">
        <v>759960</v>
      </c>
      <c r="B765" s="13" t="s">
        <v>1235</v>
      </c>
      <c r="C765" s="5" t="s">
        <v>1239</v>
      </c>
      <c r="D765" s="6" t="s">
        <v>37</v>
      </c>
      <c r="E765" s="7" t="s">
        <v>1240</v>
      </c>
      <c r="F765" s="8">
        <v>764</v>
      </c>
      <c r="G765" s="9"/>
      <c r="V765" s="19" t="s">
        <v>1788</v>
      </c>
    </row>
    <row r="766" spans="1:22" x14ac:dyDescent="0.25">
      <c r="A766" s="3">
        <v>761491</v>
      </c>
      <c r="B766" s="13" t="s">
        <v>1235</v>
      </c>
      <c r="C766" s="5" t="s">
        <v>1241</v>
      </c>
      <c r="D766" s="6" t="s">
        <v>37</v>
      </c>
      <c r="E766" s="7" t="s">
        <v>1242</v>
      </c>
      <c r="F766" s="8">
        <v>765</v>
      </c>
      <c r="G766" s="9"/>
      <c r="V766" s="19" t="s">
        <v>160</v>
      </c>
    </row>
    <row r="767" spans="1:22" x14ac:dyDescent="0.25">
      <c r="A767" s="3">
        <v>757065</v>
      </c>
      <c r="B767" s="13" t="s">
        <v>1235</v>
      </c>
      <c r="C767" s="5" t="s">
        <v>1243</v>
      </c>
      <c r="D767" s="6" t="s">
        <v>26</v>
      </c>
      <c r="E767" s="7" t="s">
        <v>1244</v>
      </c>
      <c r="F767" s="8">
        <v>766</v>
      </c>
      <c r="G767" s="9"/>
      <c r="V767" s="19" t="s">
        <v>1789</v>
      </c>
    </row>
    <row r="768" spans="1:22" x14ac:dyDescent="0.25">
      <c r="A768" s="3">
        <v>757081</v>
      </c>
      <c r="B768" s="13" t="s">
        <v>1235</v>
      </c>
      <c r="C768" s="5" t="s">
        <v>1243</v>
      </c>
      <c r="D768" s="6" t="s">
        <v>37</v>
      </c>
      <c r="E768" s="7" t="s">
        <v>1245</v>
      </c>
      <c r="F768" s="8">
        <v>767</v>
      </c>
      <c r="G768" s="9"/>
      <c r="V768" s="19" t="s">
        <v>1790</v>
      </c>
    </row>
    <row r="769" spans="1:22" x14ac:dyDescent="0.25">
      <c r="A769" s="3">
        <v>757086</v>
      </c>
      <c r="B769" s="13" t="s">
        <v>1235</v>
      </c>
      <c r="C769" s="5" t="s">
        <v>1243</v>
      </c>
      <c r="D769" s="6" t="s">
        <v>42</v>
      </c>
      <c r="E769" s="7" t="s">
        <v>1246</v>
      </c>
      <c r="F769" s="8">
        <v>768</v>
      </c>
      <c r="G769" s="9"/>
      <c r="V769" s="19" t="s">
        <v>416</v>
      </c>
    </row>
    <row r="770" spans="1:22" x14ac:dyDescent="0.25">
      <c r="A770" s="3">
        <v>751089</v>
      </c>
      <c r="B770" s="13" t="s">
        <v>1235</v>
      </c>
      <c r="C770" s="5" t="s">
        <v>1247</v>
      </c>
      <c r="D770" s="6" t="s">
        <v>26</v>
      </c>
      <c r="E770" s="7" t="s">
        <v>1248</v>
      </c>
      <c r="F770" s="8">
        <v>769</v>
      </c>
      <c r="G770" s="9"/>
      <c r="V770" s="19" t="s">
        <v>451</v>
      </c>
    </row>
    <row r="771" spans="1:22" x14ac:dyDescent="0.25">
      <c r="A771" s="3">
        <v>761543</v>
      </c>
      <c r="B771" s="13" t="s">
        <v>1235</v>
      </c>
      <c r="C771" s="5" t="s">
        <v>1249</v>
      </c>
      <c r="D771" s="6" t="s">
        <v>37</v>
      </c>
      <c r="E771" s="7" t="s">
        <v>1250</v>
      </c>
      <c r="F771" s="8">
        <v>770</v>
      </c>
      <c r="G771" s="9"/>
      <c r="V771" s="19" t="s">
        <v>1182</v>
      </c>
    </row>
    <row r="772" spans="1:22" x14ac:dyDescent="0.25">
      <c r="A772" s="3">
        <v>250893</v>
      </c>
      <c r="B772" s="13" t="s">
        <v>1235</v>
      </c>
      <c r="C772" s="5" t="s">
        <v>1251</v>
      </c>
      <c r="D772" s="6" t="s">
        <v>37</v>
      </c>
      <c r="E772" s="7" t="s">
        <v>1252</v>
      </c>
      <c r="F772" s="8">
        <v>771</v>
      </c>
      <c r="G772" s="9"/>
      <c r="V772" s="19" t="s">
        <v>1791</v>
      </c>
    </row>
    <row r="773" spans="1:22" x14ac:dyDescent="0.25">
      <c r="A773" s="3">
        <v>215738</v>
      </c>
      <c r="B773" s="13" t="s">
        <v>1253</v>
      </c>
      <c r="C773" s="5" t="s">
        <v>100</v>
      </c>
      <c r="D773" s="6" t="s">
        <v>26</v>
      </c>
      <c r="E773" s="7" t="s">
        <v>1254</v>
      </c>
      <c r="F773" s="8">
        <v>772</v>
      </c>
      <c r="G773" s="9"/>
      <c r="V773" s="19" t="s">
        <v>1792</v>
      </c>
    </row>
    <row r="774" spans="1:22" x14ac:dyDescent="0.25">
      <c r="A774" s="3">
        <v>965193</v>
      </c>
      <c r="B774" s="13" t="s">
        <v>1253</v>
      </c>
      <c r="C774" s="5" t="s">
        <v>100</v>
      </c>
      <c r="D774" s="6" t="s">
        <v>37</v>
      </c>
      <c r="E774" s="7" t="s">
        <v>1255</v>
      </c>
      <c r="F774" s="8">
        <v>773</v>
      </c>
      <c r="G774" s="9"/>
      <c r="V774" s="19" t="s">
        <v>1148</v>
      </c>
    </row>
    <row r="775" spans="1:22" x14ac:dyDescent="0.25">
      <c r="A775" s="3">
        <v>767134</v>
      </c>
      <c r="B775" s="13" t="s">
        <v>1256</v>
      </c>
      <c r="C775" s="5" t="s">
        <v>1257</v>
      </c>
      <c r="D775" s="6" t="s">
        <v>42</v>
      </c>
      <c r="E775" s="7" t="s">
        <v>1258</v>
      </c>
      <c r="F775" s="8">
        <v>774</v>
      </c>
      <c r="G775" s="9"/>
      <c r="V775" s="19" t="s">
        <v>1213</v>
      </c>
    </row>
    <row r="776" spans="1:22" x14ac:dyDescent="0.25">
      <c r="A776" s="3">
        <v>757847</v>
      </c>
      <c r="B776" s="13" t="s">
        <v>1256</v>
      </c>
      <c r="C776" s="5" t="s">
        <v>100</v>
      </c>
      <c r="D776" s="6" t="s">
        <v>26</v>
      </c>
      <c r="E776" s="7" t="s">
        <v>1259</v>
      </c>
      <c r="F776" s="8">
        <v>775</v>
      </c>
      <c r="G776" s="9"/>
      <c r="V776" s="19" t="s">
        <v>1793</v>
      </c>
    </row>
    <row r="777" spans="1:22" x14ac:dyDescent="0.25">
      <c r="A777" s="3">
        <v>322738</v>
      </c>
      <c r="B777" s="13" t="s">
        <v>1256</v>
      </c>
      <c r="C777" s="5" t="s">
        <v>100</v>
      </c>
      <c r="D777" s="6" t="s">
        <v>37</v>
      </c>
      <c r="E777" s="7" t="s">
        <v>1260</v>
      </c>
      <c r="F777" s="8">
        <v>776</v>
      </c>
      <c r="G777" s="9"/>
      <c r="V777" s="19" t="s">
        <v>1247</v>
      </c>
    </row>
    <row r="778" spans="1:22" x14ac:dyDescent="0.25">
      <c r="A778" s="3">
        <v>758559</v>
      </c>
      <c r="B778" s="13" t="s">
        <v>1256</v>
      </c>
      <c r="C778" s="5" t="s">
        <v>1261</v>
      </c>
      <c r="D778" s="6" t="s">
        <v>37</v>
      </c>
      <c r="E778" s="7" t="s">
        <v>1262</v>
      </c>
      <c r="F778" s="8">
        <v>777</v>
      </c>
      <c r="G778" s="9"/>
      <c r="V778" s="19" t="s">
        <v>1794</v>
      </c>
    </row>
    <row r="779" spans="1:22" x14ac:dyDescent="0.25">
      <c r="A779" s="3">
        <v>755752</v>
      </c>
      <c r="B779" s="13" t="s">
        <v>1263</v>
      </c>
      <c r="C779" s="5" t="s">
        <v>300</v>
      </c>
      <c r="D779" s="6" t="s">
        <v>26</v>
      </c>
      <c r="E779" s="7" t="s">
        <v>1264</v>
      </c>
      <c r="F779" s="8">
        <v>778</v>
      </c>
      <c r="G779" s="9"/>
      <c r="V779" s="19" t="s">
        <v>1795</v>
      </c>
    </row>
    <row r="780" spans="1:22" x14ac:dyDescent="0.25">
      <c r="A780" s="3">
        <v>970978</v>
      </c>
      <c r="B780" s="13" t="s">
        <v>1263</v>
      </c>
      <c r="C780" s="5" t="s">
        <v>300</v>
      </c>
      <c r="D780" s="6" t="s">
        <v>37</v>
      </c>
      <c r="E780" s="7" t="s">
        <v>1265</v>
      </c>
      <c r="F780" s="8">
        <v>779</v>
      </c>
      <c r="G780" s="9"/>
      <c r="V780" s="19" t="s">
        <v>529</v>
      </c>
    </row>
    <row r="781" spans="1:22" x14ac:dyDescent="0.25">
      <c r="A781" s="3">
        <v>323541</v>
      </c>
      <c r="B781" s="13" t="s">
        <v>1263</v>
      </c>
      <c r="C781" s="5" t="s">
        <v>1266</v>
      </c>
      <c r="D781" s="6" t="s">
        <v>26</v>
      </c>
      <c r="E781" s="7" t="s">
        <v>1267</v>
      </c>
      <c r="F781" s="8">
        <v>780</v>
      </c>
      <c r="G781" s="9"/>
      <c r="V781" s="19" t="s">
        <v>1796</v>
      </c>
    </row>
    <row r="782" spans="1:22" x14ac:dyDescent="0.25">
      <c r="A782" s="3">
        <v>973706</v>
      </c>
      <c r="B782" s="13" t="s">
        <v>1263</v>
      </c>
      <c r="C782" s="5" t="s">
        <v>1266</v>
      </c>
      <c r="D782" s="6" t="s">
        <v>37</v>
      </c>
      <c r="E782" s="7" t="s">
        <v>1268</v>
      </c>
      <c r="F782" s="8">
        <v>781</v>
      </c>
      <c r="G782" s="9"/>
      <c r="V782" s="19" t="s">
        <v>1797</v>
      </c>
    </row>
    <row r="783" spans="1:22" x14ac:dyDescent="0.25">
      <c r="A783" s="3">
        <v>758473</v>
      </c>
      <c r="B783" s="13" t="s">
        <v>1263</v>
      </c>
      <c r="C783" s="5" t="s">
        <v>1266</v>
      </c>
      <c r="D783" s="6" t="s">
        <v>42</v>
      </c>
      <c r="E783" s="7" t="s">
        <v>1269</v>
      </c>
      <c r="F783" s="8">
        <v>782</v>
      </c>
      <c r="G783" s="9"/>
      <c r="V783" s="19" t="s">
        <v>1150</v>
      </c>
    </row>
    <row r="784" spans="1:22" x14ac:dyDescent="0.25">
      <c r="A784" s="3">
        <v>755750</v>
      </c>
      <c r="B784" s="13" t="s">
        <v>1263</v>
      </c>
      <c r="C784" s="5" t="s">
        <v>1270</v>
      </c>
      <c r="D784" s="6" t="s">
        <v>26</v>
      </c>
      <c r="E784" s="7" t="s">
        <v>1271</v>
      </c>
      <c r="F784" s="8">
        <v>783</v>
      </c>
      <c r="G784" s="9"/>
      <c r="V784" s="19" t="s">
        <v>599</v>
      </c>
    </row>
    <row r="785" spans="1:22" x14ac:dyDescent="0.25">
      <c r="A785" s="3">
        <v>755746</v>
      </c>
      <c r="B785" s="13" t="s">
        <v>1263</v>
      </c>
      <c r="C785" s="5" t="s">
        <v>1270</v>
      </c>
      <c r="D785" s="6" t="s">
        <v>26</v>
      </c>
      <c r="E785" s="7" t="s">
        <v>1272</v>
      </c>
      <c r="F785" s="8">
        <v>784</v>
      </c>
      <c r="G785" s="9"/>
      <c r="V785" s="19" t="s">
        <v>1798</v>
      </c>
    </row>
    <row r="786" spans="1:22" x14ac:dyDescent="0.25">
      <c r="A786" s="3">
        <v>757940</v>
      </c>
      <c r="B786" s="13" t="s">
        <v>1263</v>
      </c>
      <c r="C786" s="5" t="s">
        <v>1270</v>
      </c>
      <c r="D786" s="6" t="s">
        <v>37</v>
      </c>
      <c r="E786" s="7" t="s">
        <v>1273</v>
      </c>
      <c r="F786" s="8">
        <v>785</v>
      </c>
      <c r="G786" s="9"/>
      <c r="V786" s="19" t="s">
        <v>1799</v>
      </c>
    </row>
    <row r="787" spans="1:22" x14ac:dyDescent="0.25">
      <c r="A787" s="3">
        <v>763636</v>
      </c>
      <c r="B787" s="13" t="s">
        <v>1263</v>
      </c>
      <c r="C787" s="5" t="s">
        <v>1274</v>
      </c>
      <c r="D787" s="6" t="s">
        <v>37</v>
      </c>
      <c r="E787" s="7" t="s">
        <v>1275</v>
      </c>
      <c r="F787" s="8">
        <v>786</v>
      </c>
      <c r="G787" s="9"/>
      <c r="V787" s="19" t="s">
        <v>555</v>
      </c>
    </row>
    <row r="788" spans="1:22" x14ac:dyDescent="0.25">
      <c r="A788" s="3">
        <v>755739</v>
      </c>
      <c r="B788" s="13" t="s">
        <v>1263</v>
      </c>
      <c r="C788" s="5" t="s">
        <v>1276</v>
      </c>
      <c r="D788" s="6" t="s">
        <v>26</v>
      </c>
      <c r="E788" s="7" t="s">
        <v>1277</v>
      </c>
      <c r="F788" s="8">
        <v>787</v>
      </c>
      <c r="G788" s="9"/>
      <c r="V788" s="19" t="s">
        <v>1800</v>
      </c>
    </row>
    <row r="789" spans="1:22" x14ac:dyDescent="0.25">
      <c r="A789" s="3">
        <v>761519</v>
      </c>
      <c r="B789" s="13" t="s">
        <v>1263</v>
      </c>
      <c r="C789" s="5" t="s">
        <v>1276</v>
      </c>
      <c r="D789" s="6" t="s">
        <v>37</v>
      </c>
      <c r="E789" s="7" t="s">
        <v>1278</v>
      </c>
      <c r="F789" s="8">
        <v>788</v>
      </c>
      <c r="G789" s="9"/>
      <c r="V789" s="19" t="s">
        <v>536</v>
      </c>
    </row>
    <row r="790" spans="1:22" x14ac:dyDescent="0.25">
      <c r="A790" s="3">
        <v>324595</v>
      </c>
      <c r="B790" s="13" t="s">
        <v>1279</v>
      </c>
      <c r="C790" s="5" t="s">
        <v>100</v>
      </c>
      <c r="D790" s="6" t="s">
        <v>26</v>
      </c>
      <c r="E790" s="7" t="s">
        <v>1280</v>
      </c>
      <c r="F790" s="8">
        <v>789</v>
      </c>
      <c r="G790" s="9"/>
      <c r="V790" s="19" t="s">
        <v>971</v>
      </c>
    </row>
    <row r="791" spans="1:22" x14ac:dyDescent="0.25">
      <c r="A791" s="3">
        <v>767172</v>
      </c>
      <c r="B791" s="13" t="s">
        <v>1279</v>
      </c>
      <c r="C791" s="5" t="s">
        <v>100</v>
      </c>
      <c r="D791" s="6" t="s">
        <v>26</v>
      </c>
      <c r="E791" s="7" t="s">
        <v>1281</v>
      </c>
      <c r="F791" s="8">
        <v>790</v>
      </c>
      <c r="G791" s="9"/>
      <c r="V791" s="19" t="s">
        <v>1801</v>
      </c>
    </row>
    <row r="792" spans="1:22" x14ac:dyDescent="0.25">
      <c r="A792" s="3">
        <v>973563</v>
      </c>
      <c r="B792" s="13" t="s">
        <v>1279</v>
      </c>
      <c r="C792" s="5" t="s">
        <v>100</v>
      </c>
      <c r="D792" s="6" t="s">
        <v>37</v>
      </c>
      <c r="E792" s="7" t="s">
        <v>1282</v>
      </c>
      <c r="F792" s="8">
        <v>791</v>
      </c>
      <c r="G792" s="9"/>
      <c r="V792" s="19" t="s">
        <v>1802</v>
      </c>
    </row>
    <row r="793" spans="1:22" x14ac:dyDescent="0.25">
      <c r="A793" s="3">
        <v>758242</v>
      </c>
      <c r="B793" s="13" t="s">
        <v>1279</v>
      </c>
      <c r="C793" s="5" t="s">
        <v>100</v>
      </c>
      <c r="D793" s="6" t="s">
        <v>42</v>
      </c>
      <c r="E793" s="7" t="s">
        <v>1283</v>
      </c>
      <c r="F793" s="8">
        <v>792</v>
      </c>
      <c r="G793" s="9"/>
      <c r="V793" s="19" t="s">
        <v>1803</v>
      </c>
    </row>
    <row r="794" spans="1:22" x14ac:dyDescent="0.25">
      <c r="A794" s="3">
        <v>758243</v>
      </c>
      <c r="B794" s="13" t="s">
        <v>1284</v>
      </c>
      <c r="C794" s="5" t="s">
        <v>1285</v>
      </c>
      <c r="D794" s="6" t="s">
        <v>37</v>
      </c>
      <c r="E794" s="7" t="s">
        <v>1286</v>
      </c>
      <c r="F794" s="8">
        <v>793</v>
      </c>
      <c r="G794" s="9"/>
      <c r="V794" s="19" t="s">
        <v>218</v>
      </c>
    </row>
    <row r="795" spans="1:22" x14ac:dyDescent="0.25">
      <c r="A795" s="3">
        <v>758425</v>
      </c>
      <c r="B795" s="13" t="s">
        <v>1284</v>
      </c>
      <c r="C795" s="5" t="s">
        <v>1287</v>
      </c>
      <c r="D795" s="6" t="s">
        <v>37</v>
      </c>
      <c r="E795" s="7" t="s">
        <v>1288</v>
      </c>
      <c r="F795" s="8">
        <v>794</v>
      </c>
      <c r="G795" s="9"/>
      <c r="V795" s="19" t="s">
        <v>707</v>
      </c>
    </row>
    <row r="796" spans="1:22" x14ac:dyDescent="0.25">
      <c r="A796" s="3">
        <v>208308</v>
      </c>
      <c r="B796" s="13" t="s">
        <v>1284</v>
      </c>
      <c r="C796" s="5" t="s">
        <v>100</v>
      </c>
      <c r="D796" s="6" t="s">
        <v>26</v>
      </c>
      <c r="E796" s="7" t="s">
        <v>1289</v>
      </c>
      <c r="F796" s="8">
        <v>795</v>
      </c>
      <c r="G796" s="9"/>
      <c r="V796" s="19" t="s">
        <v>561</v>
      </c>
    </row>
    <row r="797" spans="1:22" x14ac:dyDescent="0.25">
      <c r="A797" s="3">
        <v>964359</v>
      </c>
      <c r="B797" s="13" t="s">
        <v>1284</v>
      </c>
      <c r="C797" s="5" t="s">
        <v>100</v>
      </c>
      <c r="D797" s="6" t="s">
        <v>26</v>
      </c>
      <c r="E797" s="7" t="s">
        <v>1290</v>
      </c>
      <c r="F797" s="8">
        <v>796</v>
      </c>
      <c r="G797" s="9"/>
      <c r="V797" s="19" t="s">
        <v>1804</v>
      </c>
    </row>
    <row r="798" spans="1:22" x14ac:dyDescent="0.25">
      <c r="A798" s="3">
        <v>758485</v>
      </c>
      <c r="B798" s="13" t="s">
        <v>1284</v>
      </c>
      <c r="C798" s="5" t="s">
        <v>100</v>
      </c>
      <c r="D798" s="6" t="s">
        <v>37</v>
      </c>
      <c r="E798" s="7" t="s">
        <v>1291</v>
      </c>
      <c r="F798" s="8">
        <v>797</v>
      </c>
      <c r="G798" s="9"/>
      <c r="V798" s="19" t="s">
        <v>710</v>
      </c>
    </row>
    <row r="799" spans="1:22" x14ac:dyDescent="0.25">
      <c r="A799" s="3">
        <v>300218</v>
      </c>
      <c r="B799" s="13" t="s">
        <v>1284</v>
      </c>
      <c r="C799" s="5" t="s">
        <v>100</v>
      </c>
      <c r="D799" s="6" t="s">
        <v>37</v>
      </c>
      <c r="E799" s="7" t="s">
        <v>1292</v>
      </c>
      <c r="F799" s="8">
        <v>798</v>
      </c>
      <c r="G799" s="9"/>
      <c r="V799" s="19" t="s">
        <v>1805</v>
      </c>
    </row>
    <row r="800" spans="1:22" x14ac:dyDescent="0.25">
      <c r="A800" s="3">
        <v>317726</v>
      </c>
      <c r="B800" s="13" t="s">
        <v>1284</v>
      </c>
      <c r="C800" s="5" t="s">
        <v>1293</v>
      </c>
      <c r="D800" s="6" t="s">
        <v>26</v>
      </c>
      <c r="E800" s="7" t="s">
        <v>1294</v>
      </c>
      <c r="F800" s="8">
        <v>799</v>
      </c>
      <c r="G800" s="9"/>
      <c r="V800" s="19" t="s">
        <v>835</v>
      </c>
    </row>
    <row r="801" spans="1:22" x14ac:dyDescent="0.25">
      <c r="A801" s="3">
        <v>758547</v>
      </c>
      <c r="B801" s="13" t="s">
        <v>1284</v>
      </c>
      <c r="C801" s="5" t="s">
        <v>1293</v>
      </c>
      <c r="D801" s="6" t="s">
        <v>37</v>
      </c>
      <c r="E801" s="7" t="s">
        <v>1295</v>
      </c>
      <c r="F801" s="8">
        <v>800</v>
      </c>
      <c r="G801" s="9"/>
      <c r="V801" s="19" t="s">
        <v>1806</v>
      </c>
    </row>
    <row r="802" spans="1:22" x14ac:dyDescent="0.25">
      <c r="A802" s="3">
        <v>759957</v>
      </c>
      <c r="B802" s="13" t="s">
        <v>1284</v>
      </c>
      <c r="C802" s="5" t="s">
        <v>1296</v>
      </c>
      <c r="D802" s="6" t="s">
        <v>37</v>
      </c>
      <c r="E802" s="7" t="s">
        <v>1297</v>
      </c>
      <c r="F802" s="8">
        <v>801</v>
      </c>
      <c r="G802" s="9"/>
      <c r="V802" s="19" t="s">
        <v>1010</v>
      </c>
    </row>
    <row r="803" spans="1:22" x14ac:dyDescent="0.25">
      <c r="A803" s="3">
        <v>768027</v>
      </c>
      <c r="B803" s="13" t="s">
        <v>1298</v>
      </c>
      <c r="C803" s="5" t="s">
        <v>1299</v>
      </c>
      <c r="D803" s="6" t="s">
        <v>37</v>
      </c>
      <c r="E803" s="7" t="s">
        <v>1300</v>
      </c>
      <c r="F803" s="8">
        <v>802</v>
      </c>
      <c r="G803" s="9"/>
      <c r="V803" s="19" t="s">
        <v>1807</v>
      </c>
    </row>
    <row r="804" spans="1:22" x14ac:dyDescent="0.25">
      <c r="A804" s="3">
        <v>759941</v>
      </c>
      <c r="B804" s="13" t="s">
        <v>1298</v>
      </c>
      <c r="C804" s="5" t="s">
        <v>1301</v>
      </c>
      <c r="D804" s="6" t="s">
        <v>37</v>
      </c>
      <c r="E804" s="7" t="s">
        <v>1302</v>
      </c>
      <c r="F804" s="8">
        <v>803</v>
      </c>
      <c r="G804" s="9"/>
      <c r="V804" s="19" t="s">
        <v>813</v>
      </c>
    </row>
    <row r="805" spans="1:22" x14ac:dyDescent="0.25">
      <c r="A805" s="3">
        <v>763639</v>
      </c>
      <c r="B805" s="13" t="s">
        <v>1298</v>
      </c>
      <c r="C805" s="5" t="s">
        <v>1303</v>
      </c>
      <c r="D805" s="6" t="s">
        <v>37</v>
      </c>
      <c r="E805" s="7" t="s">
        <v>1304</v>
      </c>
      <c r="F805" s="8">
        <v>804</v>
      </c>
      <c r="G805" s="9"/>
      <c r="V805" s="19" t="s">
        <v>1808</v>
      </c>
    </row>
    <row r="806" spans="1:22" x14ac:dyDescent="0.25">
      <c r="A806" s="3">
        <v>210879</v>
      </c>
      <c r="B806" s="13" t="s">
        <v>1298</v>
      </c>
      <c r="C806" s="5" t="s">
        <v>907</v>
      </c>
      <c r="D806" s="6" t="s">
        <v>26</v>
      </c>
      <c r="E806" s="7" t="s">
        <v>1305</v>
      </c>
      <c r="F806" s="8">
        <v>805</v>
      </c>
      <c r="G806" s="9"/>
      <c r="V806" s="19" t="s">
        <v>1809</v>
      </c>
    </row>
    <row r="807" spans="1:22" x14ac:dyDescent="0.25">
      <c r="A807" s="3">
        <v>751205</v>
      </c>
      <c r="B807" s="13" t="s">
        <v>1298</v>
      </c>
      <c r="C807" s="5" t="s">
        <v>907</v>
      </c>
      <c r="D807" s="6" t="s">
        <v>37</v>
      </c>
      <c r="E807" s="7" t="s">
        <v>1306</v>
      </c>
      <c r="F807" s="8">
        <v>806</v>
      </c>
      <c r="G807" s="9"/>
      <c r="V807" s="19" t="s">
        <v>341</v>
      </c>
    </row>
    <row r="808" spans="1:22" x14ac:dyDescent="0.25">
      <c r="A808" s="3">
        <v>456282</v>
      </c>
      <c r="B808" s="13" t="s">
        <v>1298</v>
      </c>
      <c r="C808" s="5" t="s">
        <v>100</v>
      </c>
      <c r="D808" s="6" t="s">
        <v>26</v>
      </c>
      <c r="E808" s="7" t="s">
        <v>1307</v>
      </c>
      <c r="F808" s="8">
        <v>807</v>
      </c>
      <c r="G808" s="9"/>
      <c r="V808" s="19" t="s">
        <v>432</v>
      </c>
    </row>
    <row r="809" spans="1:22" x14ac:dyDescent="0.25">
      <c r="A809" s="3">
        <v>758116</v>
      </c>
      <c r="B809" s="13" t="s">
        <v>1298</v>
      </c>
      <c r="C809" s="5" t="s">
        <v>100</v>
      </c>
      <c r="D809" s="6" t="s">
        <v>26</v>
      </c>
      <c r="E809" s="7" t="s">
        <v>1308</v>
      </c>
      <c r="F809" s="8">
        <v>808</v>
      </c>
      <c r="G809" s="9"/>
      <c r="V809" s="19" t="s">
        <v>941</v>
      </c>
    </row>
    <row r="810" spans="1:22" x14ac:dyDescent="0.25">
      <c r="A810" s="3">
        <v>326653</v>
      </c>
      <c r="B810" s="13" t="s">
        <v>1298</v>
      </c>
      <c r="C810" s="5" t="s">
        <v>100</v>
      </c>
      <c r="D810" s="6" t="s">
        <v>37</v>
      </c>
      <c r="E810" s="7" t="s">
        <v>1309</v>
      </c>
      <c r="F810" s="8">
        <v>809</v>
      </c>
      <c r="G810" s="9"/>
      <c r="V810" s="19" t="s">
        <v>1810</v>
      </c>
    </row>
    <row r="811" spans="1:22" x14ac:dyDescent="0.25">
      <c r="V811" s="19" t="s">
        <v>1811</v>
      </c>
    </row>
    <row r="812" spans="1:22" x14ac:dyDescent="0.25">
      <c r="V812" s="19" t="s">
        <v>1812</v>
      </c>
    </row>
    <row r="813" spans="1:22" x14ac:dyDescent="0.25">
      <c r="V813" s="19" t="s">
        <v>517</v>
      </c>
    </row>
    <row r="814" spans="1:22" x14ac:dyDescent="0.25">
      <c r="V814" s="19" t="s">
        <v>1813</v>
      </c>
    </row>
    <row r="815" spans="1:22" x14ac:dyDescent="0.25">
      <c r="V815" s="19" t="s">
        <v>1814</v>
      </c>
    </row>
    <row r="816" spans="1:22" x14ac:dyDescent="0.25">
      <c r="V816" s="19" t="s">
        <v>1123</v>
      </c>
    </row>
    <row r="817" spans="22:22" x14ac:dyDescent="0.25">
      <c r="V817" s="19" t="s">
        <v>1815</v>
      </c>
    </row>
    <row r="818" spans="22:22" x14ac:dyDescent="0.25">
      <c r="V818" s="19" t="s">
        <v>765</v>
      </c>
    </row>
    <row r="819" spans="22:22" x14ac:dyDescent="0.25">
      <c r="V819" s="19" t="s">
        <v>1816</v>
      </c>
    </row>
    <row r="820" spans="22:22" x14ac:dyDescent="0.25">
      <c r="V820" s="19" t="s">
        <v>837</v>
      </c>
    </row>
    <row r="821" spans="22:22" x14ac:dyDescent="0.25">
      <c r="V821" s="19" t="s">
        <v>1817</v>
      </c>
    </row>
    <row r="822" spans="22:22" x14ac:dyDescent="0.25">
      <c r="V822" s="19" t="s">
        <v>1818</v>
      </c>
    </row>
    <row r="823" spans="22:22" x14ac:dyDescent="0.25">
      <c r="V823" s="19" t="s">
        <v>768</v>
      </c>
    </row>
    <row r="824" spans="22:22" x14ac:dyDescent="0.25">
      <c r="V824" s="19" t="s">
        <v>1013</v>
      </c>
    </row>
    <row r="825" spans="22:22" x14ac:dyDescent="0.25">
      <c r="V825" s="19" t="s">
        <v>1819</v>
      </c>
    </row>
    <row r="826" spans="22:22" x14ac:dyDescent="0.25">
      <c r="V826" s="19" t="s">
        <v>1820</v>
      </c>
    </row>
    <row r="827" spans="22:22" x14ac:dyDescent="0.25">
      <c r="V827" s="19" t="s">
        <v>815</v>
      </c>
    </row>
    <row r="828" spans="22:22" x14ac:dyDescent="0.25">
      <c r="V828" s="19" t="s">
        <v>1821</v>
      </c>
    </row>
    <row r="829" spans="22:22" x14ac:dyDescent="0.25">
      <c r="V829" s="19" t="s">
        <v>973</v>
      </c>
    </row>
    <row r="830" spans="22:22" x14ac:dyDescent="0.25">
      <c r="V830" s="19" t="s">
        <v>1231</v>
      </c>
    </row>
    <row r="831" spans="22:22" x14ac:dyDescent="0.25">
      <c r="V831" s="19" t="s">
        <v>1276</v>
      </c>
    </row>
    <row r="832" spans="22:22" x14ac:dyDescent="0.25">
      <c r="V832" s="19" t="s">
        <v>1822</v>
      </c>
    </row>
    <row r="833" spans="22:22" x14ac:dyDescent="0.25">
      <c r="V833" s="19" t="s">
        <v>1823</v>
      </c>
    </row>
    <row r="834" spans="22:22" x14ac:dyDescent="0.25">
      <c r="V834" s="19" t="s">
        <v>714</v>
      </c>
    </row>
    <row r="835" spans="22:22" x14ac:dyDescent="0.25">
      <c r="V835" s="19" t="s">
        <v>1824</v>
      </c>
    </row>
    <row r="836" spans="22:22" x14ac:dyDescent="0.25">
      <c r="V836" s="19" t="s">
        <v>1825</v>
      </c>
    </row>
    <row r="837" spans="22:22" x14ac:dyDescent="0.25">
      <c r="V837" s="19" t="s">
        <v>1826</v>
      </c>
    </row>
    <row r="838" spans="22:22" x14ac:dyDescent="0.25">
      <c r="V838" s="19" t="s">
        <v>1827</v>
      </c>
    </row>
    <row r="839" spans="22:22" x14ac:dyDescent="0.25">
      <c r="V839" s="19" t="s">
        <v>1828</v>
      </c>
    </row>
    <row r="840" spans="22:22" x14ac:dyDescent="0.25">
      <c r="V840" s="19" t="s">
        <v>1829</v>
      </c>
    </row>
    <row r="841" spans="22:22" x14ac:dyDescent="0.25">
      <c r="V841" s="19" t="s">
        <v>1830</v>
      </c>
    </row>
    <row r="842" spans="22:22" x14ac:dyDescent="0.25">
      <c r="V842" s="19" t="s">
        <v>1831</v>
      </c>
    </row>
    <row r="843" spans="22:22" x14ac:dyDescent="0.25">
      <c r="V843" s="19" t="s">
        <v>1832</v>
      </c>
    </row>
    <row r="844" spans="22:22" x14ac:dyDescent="0.25">
      <c r="V844" s="19" t="s">
        <v>1833</v>
      </c>
    </row>
    <row r="845" spans="22:22" x14ac:dyDescent="0.25">
      <c r="V845" s="19" t="s">
        <v>1834</v>
      </c>
    </row>
    <row r="846" spans="22:22" x14ac:dyDescent="0.25">
      <c r="V846" s="19" t="s">
        <v>1835</v>
      </c>
    </row>
    <row r="847" spans="22:22" x14ac:dyDescent="0.25">
      <c r="V847" s="19" t="s">
        <v>770</v>
      </c>
    </row>
    <row r="848" spans="22:22" x14ac:dyDescent="0.25">
      <c r="V848" s="19" t="s">
        <v>1836</v>
      </c>
    </row>
    <row r="849" spans="22:22" x14ac:dyDescent="0.25">
      <c r="V849" s="19" t="s">
        <v>474</v>
      </c>
    </row>
    <row r="850" spans="22:22" x14ac:dyDescent="0.25">
      <c r="V850" s="19" t="s">
        <v>717</v>
      </c>
    </row>
    <row r="851" spans="22:22" x14ac:dyDescent="0.25">
      <c r="V851" s="19" t="s">
        <v>1073</v>
      </c>
    </row>
    <row r="852" spans="22:22" x14ac:dyDescent="0.25">
      <c r="V852" s="19" t="s">
        <v>1052</v>
      </c>
    </row>
    <row r="853" spans="22:22" x14ac:dyDescent="0.25">
      <c r="V853" s="19" t="s">
        <v>719</v>
      </c>
    </row>
    <row r="854" spans="22:22" x14ac:dyDescent="0.25">
      <c r="V854" s="19" t="s">
        <v>1837</v>
      </c>
    </row>
    <row r="855" spans="22:22" x14ac:dyDescent="0.25">
      <c r="V855" s="19" t="s">
        <v>1249</v>
      </c>
    </row>
    <row r="856" spans="22:22" x14ac:dyDescent="0.25">
      <c r="V856" s="19" t="s">
        <v>1838</v>
      </c>
    </row>
    <row r="857" spans="22:22" x14ac:dyDescent="0.25">
      <c r="V857" s="19" t="s">
        <v>1125</v>
      </c>
    </row>
    <row r="858" spans="22:22" x14ac:dyDescent="0.25">
      <c r="V858" s="19" t="s">
        <v>1185</v>
      </c>
    </row>
    <row r="859" spans="22:22" x14ac:dyDescent="0.25">
      <c r="V859" s="19" t="s">
        <v>1839</v>
      </c>
    </row>
    <row r="860" spans="22:22" x14ac:dyDescent="0.25">
      <c r="V860" s="19" t="s">
        <v>1840</v>
      </c>
    </row>
    <row r="861" spans="22:22" x14ac:dyDescent="0.25">
      <c r="V861" s="19" t="s">
        <v>1841</v>
      </c>
    </row>
    <row r="862" spans="22:22" x14ac:dyDescent="0.25">
      <c r="V862" s="19" t="s">
        <v>839</v>
      </c>
    </row>
    <row r="863" spans="22:22" x14ac:dyDescent="0.25">
      <c r="V863" s="19" t="s">
        <v>1842</v>
      </c>
    </row>
    <row r="864" spans="22:22" x14ac:dyDescent="0.25">
      <c r="V864" s="19" t="s">
        <v>503</v>
      </c>
    </row>
    <row r="865" spans="22:22" x14ac:dyDescent="0.25">
      <c r="V865" s="19" t="s">
        <v>1843</v>
      </c>
    </row>
    <row r="866" spans="22:22" x14ac:dyDescent="0.25">
      <c r="V866" s="19" t="s">
        <v>601</v>
      </c>
    </row>
    <row r="867" spans="22:22" x14ac:dyDescent="0.25">
      <c r="V867" s="19" t="s">
        <v>1844</v>
      </c>
    </row>
    <row r="868" spans="22:22" x14ac:dyDescent="0.25">
      <c r="V868" s="19" t="s">
        <v>1035</v>
      </c>
    </row>
    <row r="869" spans="22:22" x14ac:dyDescent="0.25">
      <c r="V869" s="19" t="s">
        <v>1845</v>
      </c>
    </row>
    <row r="870" spans="22:22" x14ac:dyDescent="0.25">
      <c r="V870" s="19" t="s">
        <v>1846</v>
      </c>
    </row>
    <row r="871" spans="22:22" x14ac:dyDescent="0.25">
      <c r="V871" s="19" t="s">
        <v>1847</v>
      </c>
    </row>
    <row r="872" spans="22:22" x14ac:dyDescent="0.25">
      <c r="V872" s="19" t="s">
        <v>1848</v>
      </c>
    </row>
    <row r="873" spans="22:22" x14ac:dyDescent="0.25">
      <c r="V873" s="19" t="s">
        <v>1849</v>
      </c>
    </row>
    <row r="874" spans="22:22" x14ac:dyDescent="0.25">
      <c r="V874" s="19" t="s">
        <v>1850</v>
      </c>
    </row>
    <row r="875" spans="22:22" x14ac:dyDescent="0.25">
      <c r="V875" s="19" t="s">
        <v>1851</v>
      </c>
    </row>
    <row r="876" spans="22:22" x14ac:dyDescent="0.25">
      <c r="V876" s="19" t="s">
        <v>1852</v>
      </c>
    </row>
    <row r="877" spans="22:22" x14ac:dyDescent="0.25">
      <c r="V877" s="19" t="s">
        <v>220</v>
      </c>
    </row>
    <row r="878" spans="22:22" x14ac:dyDescent="0.25">
      <c r="V878" s="19" t="s">
        <v>1853</v>
      </c>
    </row>
    <row r="879" spans="22:22" x14ac:dyDescent="0.25">
      <c r="V879" s="19" t="s">
        <v>1854</v>
      </c>
    </row>
    <row r="880" spans="22:22" x14ac:dyDescent="0.25">
      <c r="V880" s="19" t="s">
        <v>453</v>
      </c>
    </row>
    <row r="881" spans="22:22" x14ac:dyDescent="0.25">
      <c r="V881" s="19" t="s">
        <v>1296</v>
      </c>
    </row>
    <row r="882" spans="22:22" x14ac:dyDescent="0.25">
      <c r="V882" s="19" t="s">
        <v>841</v>
      </c>
    </row>
    <row r="883" spans="22:22" x14ac:dyDescent="0.25">
      <c r="V883" s="19" t="s">
        <v>1855</v>
      </c>
    </row>
    <row r="884" spans="22:22" x14ac:dyDescent="0.25">
      <c r="V884" s="19" t="s">
        <v>1856</v>
      </c>
    </row>
    <row r="885" spans="22:22" x14ac:dyDescent="0.25">
      <c r="V885" s="19" t="s">
        <v>956</v>
      </c>
    </row>
    <row r="886" spans="22:22" x14ac:dyDescent="0.25">
      <c r="V886" s="19" t="s">
        <v>1857</v>
      </c>
    </row>
    <row r="887" spans="22:22" x14ac:dyDescent="0.25">
      <c r="V887" s="19" t="s">
        <v>387</v>
      </c>
    </row>
    <row r="888" spans="22:22" x14ac:dyDescent="0.25">
      <c r="V888" s="19" t="s">
        <v>1152</v>
      </c>
    </row>
    <row r="889" spans="22:22" x14ac:dyDescent="0.25">
      <c r="V889" s="19" t="s">
        <v>1251</v>
      </c>
    </row>
    <row r="890" spans="22:22" x14ac:dyDescent="0.25">
      <c r="V890" s="19" t="s">
        <v>1858</v>
      </c>
    </row>
    <row r="891" spans="22:22" x14ac:dyDescent="0.25">
      <c r="V891" s="19" t="s">
        <v>1859</v>
      </c>
    </row>
    <row r="892" spans="22:22" x14ac:dyDescent="0.25">
      <c r="V892" s="19" t="s">
        <v>975</v>
      </c>
    </row>
    <row r="893" spans="22:22" x14ac:dyDescent="0.25">
      <c r="V893" s="19" t="s">
        <v>1860</v>
      </c>
    </row>
    <row r="894" spans="22:22" x14ac:dyDescent="0.25">
      <c r="V894" s="19" t="s">
        <v>566</v>
      </c>
    </row>
    <row r="895" spans="22:22" x14ac:dyDescent="0.25">
      <c r="V895" s="19" t="s">
        <v>81</v>
      </c>
    </row>
    <row r="896" spans="22:22" x14ac:dyDescent="0.25">
      <c r="V896" s="19" t="s">
        <v>1154</v>
      </c>
    </row>
    <row r="897" spans="22:22" x14ac:dyDescent="0.25">
      <c r="V897" s="19" t="s">
        <v>728</v>
      </c>
    </row>
    <row r="898" spans="22:22" x14ac:dyDescent="0.25">
      <c r="V898" s="19" t="s">
        <v>1233</v>
      </c>
    </row>
  </sheetData>
  <autoFilter ref="B1:E81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EK-4 ÖĞRETMEN DEĞ. ÇİZELGESİ</vt:lpstr>
      <vt:lpstr>VERİ SAYFASI</vt:lpstr>
      <vt:lpstr>'EK-4 ÖĞRETMEN DEĞ. ÇİZELGESİ'!Yazdırma_Alanı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2022-03-14T21:43:09Z</dcterms:modified>
</cp:coreProperties>
</file>